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365tno.sharepoint.com/teams/P060.63406/TeamDocuments/Team/Work/Tender/Tender documents/05 - Aanbestedingsdocumenten/01 - Leidraad/Part A/"/>
    </mc:Choice>
  </mc:AlternateContent>
  <xr:revisionPtr revIDLastSave="156" documentId="8_{DA46FC01-FDC4-4FF8-99C5-594E90EECE49}" xr6:coauthVersionLast="47" xr6:coauthVersionMax="47" xr10:uidLastSave="{435FF8CA-8EA2-4146-9033-AF561168F793}"/>
  <bookViews>
    <workbookView xWindow="-120" yWindow="-120" windowWidth="29040" windowHeight="15720" xr2:uid="{0FAF6C48-A8AB-499C-9A9F-BF013397F41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<sst xmlns="http://schemas.openxmlformats.org/spreadsheetml/2006/main" count="597" uniqueCount="317">
  <si>
    <t>By the following Programme of Requirements and Preferences TNO will assess if Tenderer meets the relevant requirements or preferenes as laid down in Section 6 and 8. The Tenderer must indicate for each item, the conformity for the requirements and preferences in the table below.</t>
  </si>
  <si>
    <t>If to any of the requirements, as stated in section 8, are not met by Tenderer, he will be excluded for any further assessment. By answering a question with “comply” will mean that in the event of awarding the contract, non-compliance to the requirement shall count as failure to meet an obligation from the Agreement to be concluded. 
If Tenderer does not comply with any of the preferences, as mentioned in point 8, he will not be excluded from further assessment. Answering a preference with "comply with" means that, at the time of award, failure to comply with the preference counts as failure to fulfil an obligation under the Agreement to be concluded. 
The abbreviations of the validation method during SAT are described in section 8.</t>
  </si>
  <si>
    <t>Requirements</t>
  </si>
  <si>
    <t>Requirement</t>
  </si>
  <si>
    <t>Decription</t>
  </si>
  <si>
    <t>Method of Validation</t>
  </si>
  <si>
    <t>Does Tenderer comply to the requirement?</t>
  </si>
  <si>
    <t>Reference in Tenderer's documentation where compliances with the requirement is described</t>
  </si>
  <si>
    <t>Remark</t>
  </si>
  <si>
    <t>R</t>
  </si>
  <si>
    <t>Click the drop-down box to select</t>
  </si>
  <si>
    <t>I</t>
  </si>
  <si>
    <t>T</t>
  </si>
  <si>
    <t>D</t>
  </si>
  <si>
    <t>A</t>
  </si>
  <si>
    <t>D </t>
  </si>
  <si>
    <t>Preferences &amp; Questions</t>
  </si>
  <si>
    <t xml:space="preserve">Preference </t>
  </si>
  <si>
    <t>Does Tenderer comply to the preference?</t>
  </si>
  <si>
    <t>Reference in Tenderer's documentation where compliances with the preference is described</t>
  </si>
  <si>
    <t>Preference 
QY 2</t>
  </si>
  <si>
    <t>Preference 
QY 3</t>
  </si>
  <si>
    <t>Preference 
QY 5</t>
  </si>
  <si>
    <t>Preference 
QY 6</t>
  </si>
  <si>
    <t>The supplier shall deliver a closed-cycle cryogen-free cryostat system that meets all the stated requirements in this document at the same conditions and time, unless indicated otherwise in a specific requirement.
Rationale: Required to meet the function of the system.</t>
  </si>
  <si>
    <t>The closed-cycle cryogen-free cryostat system shall be an existing product, which has been produced, tested and delivered at least once before.
Rationale: The facility is not suitable for testing equipment, the system shall be an existing and tested product.</t>
  </si>
  <si>
    <t>The cryostat pumping system shall be able to generate and maintain a pressure below 1e-5 mbar (millibar) within the OVC (Outer Vacuum Chamber) when the cryostat is cold.
Rationale: For proper insulation of the cryostat from the lab environment and to avoid freezing of contaminants on the sample.</t>
  </si>
  <si>
    <t xml:space="preserve">The cryostat shall be able to transition between RT (Room Temperature) and cryogenic base temperatures without requiring any physical action from the operator besides performing the cooldown or warmup commands via the remote software.
Rationale: Important to reduce overhead in the operator training.  </t>
  </si>
  <si>
    <t xml:space="preserve">The cryostat shall be able to pump-down and vent without requiring any physical action from the operator besides performing the command via the remote software.
Rationale: Important to reduce overhead in the operator training.  </t>
  </si>
  <si>
    <t>Requirement 8.1.005</t>
  </si>
  <si>
    <t>Requirement 8.1.010</t>
  </si>
  <si>
    <t>Requirement 8.1.015</t>
  </si>
  <si>
    <t>The cryostat  shall be electrically isolated from the gas handling system, compressor, control unit and the cryostat supporting frame.
Rationale: This is required to avoid damage on the device and other components around the cryostat during electric faults as well as preventing interference via ground loops.</t>
  </si>
  <si>
    <t>Requirement 8.1.020</t>
  </si>
  <si>
    <t>Requirement 8.1.025</t>
  </si>
  <si>
    <t>Requirement 8.1.030</t>
  </si>
  <si>
    <t>The system shall be of the type closed-cycle cryogen-free cryostat.
Rationale: Required for the type of devices and experiments.</t>
  </si>
  <si>
    <t>Requirement 8.1.035</t>
  </si>
  <si>
    <t>Requirement 8.1.040</t>
  </si>
  <si>
    <t>The full setup containing cryostat, compressor, has handling system and controls shall be CE certified.
Rationale: Safety and quality of the cryostat.</t>
  </si>
  <si>
    <t>Requirement 8.2.005</t>
  </si>
  <si>
    <t>Requirement 8.2.010</t>
  </si>
  <si>
    <t>Requirement 8.2.015</t>
  </si>
  <si>
    <t>Requirement 8.2.020</t>
  </si>
  <si>
    <t>Requirement 8.2.025</t>
  </si>
  <si>
    <t>Requirement 8.2.030</t>
  </si>
  <si>
    <t>Requirement 8.2.035</t>
  </si>
  <si>
    <t>Requirement 8.2.040</t>
  </si>
  <si>
    <t>Requirement 8.2.045</t>
  </si>
  <si>
    <t>Requirement 8.2.050</t>
  </si>
  <si>
    <t>Requirement 8.2.055</t>
  </si>
  <si>
    <t>Requirement 8.2.065</t>
  </si>
  <si>
    <t>Requirement 8.2.070</t>
  </si>
  <si>
    <t>The Cryostat shall have a base temperature of 10 mK (milli-Kelvin) or less, as measured on the mixing chamber (MXC) plate.
Rationale: Most qubit experiments performed between 10 - 20 mK.</t>
  </si>
  <si>
    <t xml:space="preserve">The cooling power of the Cryostat at 100 mK shall be at least 400 uW as measured on the MXC plate.
Rationale: Cooling power required for different experiments (multiple experiments at the same time). </t>
  </si>
  <si>
    <t>The Cryostat shall be able to operate continuously at 10 mK or below at the mounting plate (MXC plate), without heat load applied, for at least 1 month.
Rationale: Various more complicated experiments can take as long as 2 weeks.</t>
  </si>
  <si>
    <t>The Cryostat shall be monitored by at least one thermometer per stage with a resolution and accuracy of 0.1 Kelvin or better.
Rationale: Required to make sure that the temperature is known during each experiment.</t>
  </si>
  <si>
    <t>The temperature of the MXC shall be monitored by a thermometer with a resolution and accuracy of 0.1 mK or better.
Rationale: Required to make sure that the temperature is known during each experiment.</t>
  </si>
  <si>
    <t>The Cryostat shall ensure that the temperature of the MXC plate has a maximum peak to peak variation of:
•	1 mK, when operated at a temperature below 100 mK with a constant heat load over a period of 2h. 
•	1%, when operated at a temperature above 100 mK with a constant heat load over a period of 2h.
Rationale: To ensure a stable environment for measurements and repeatability between measurements.</t>
  </si>
  <si>
    <t>The vacuum housing and radiation shields of the cryostat shall be removable in separate parts, each part weighing equal or less than 50 kg.
Rationale: To make sure that two operators can perform the action of exchanging samples   from the sample chamber.</t>
  </si>
  <si>
    <t>The vacuum housing and radiation shields of the cryostat shall be removable in the direction of the floor, and the housing design and the frame shall take this into account.
Rationale: To make sure that two operators can perform the action to change the device under test from the sample chamber.</t>
  </si>
  <si>
    <t>The required tooling for the removing of the vacuum housing and radiation shields of the cryostat shall be included in the delivery.
Rationale: We require a working system from this Tender.</t>
  </si>
  <si>
    <t>The cryostat shall contain heat switches to controllably create or break a strong thermal link between the 4K plate and the Still plate, and between the Still plate and the MXC plate. These heat switches shall not contain any moving parts.
Rationale: To speed up thermalization of lower stages during pre-cooling to 4K, but to isolate them from each other during circulation mode. We want to avoid moving parts to ensure reliability and durability</t>
  </si>
  <si>
    <t>The cryostat shall have a sample space available below the MXC of at least 55 litres.
Rationale: Large space needed for many or highly complex samples.</t>
  </si>
  <si>
    <t>The required wiring to connect the temperature sensors mentioned in Requirement 8.2.060 shall be pre-installed.
Rationale: To have the additional temperature sensors working from delivery.</t>
  </si>
  <si>
    <t>The cryostat shall contain electronic heaters at the 4K, Still and MXC stages.
Rationale: Helps to speed up warm-ups, necessary to optimize and measure cooling power.</t>
  </si>
  <si>
    <r>
      <t>A</t>
    </r>
    <r>
      <rPr>
        <sz val="8"/>
        <color theme="1"/>
        <rFont val="Calibri"/>
        <family val="2"/>
      </rPr>
      <t>    </t>
    </r>
  </si>
  <si>
    <r>
      <t>I</t>
    </r>
    <r>
      <rPr>
        <sz val="8"/>
        <color theme="1"/>
        <rFont val="Calibri"/>
        <family val="2"/>
      </rPr>
      <t> </t>
    </r>
  </si>
  <si>
    <t>Requirement 8.2.1.005</t>
  </si>
  <si>
    <t>Requirement 8.2.1.010</t>
  </si>
  <si>
    <t>Requirement 8.2.1.015</t>
  </si>
  <si>
    <t>Requirement 8.2.1.020</t>
  </si>
  <si>
    <t>Requirement 8.2.1.025</t>
  </si>
  <si>
    <t>Requirement 8.2.1.030</t>
  </si>
  <si>
    <t>All plates that can reach a temperature of 4 K or lower shall be made of oxygen-free copper.
Rationale: Required for high thermal conductivity</t>
  </si>
  <si>
    <t>All plates and flanges that can reach a temperature of 4 K or lower shall be gold plated without a magnetic adhesion layer.
Rationale: Gold plating improves copper's corrosion resistance / prevents oxidation while still having good and comparable thermal conductivity as copper.</t>
  </si>
  <si>
    <t>Each temperature stage (with exception of cold plate) shall be fitted in the cryostat vacuum can with a dedicated heat shield.
Rationale: To protect the interior of the cryostat from external radiation, thus heating.</t>
  </si>
  <si>
    <t>The cryostat shall contain one or multiple heat shields between the still plate and the bottom of the experimental space.
Rationale: To prevent radiation from the outside to reach the sample.</t>
  </si>
  <si>
    <t>At least one of the heat shields mentioned in requirement 8.2.1.020 shall be made of gold platted copper.
Rationale: Gold-platted copper prevents Electromagnetic Interference.</t>
  </si>
  <si>
    <t>All plates that can reach a temperature of 4 K or lower shall contain a total area of at least 40 x 40 mm with a M3 or M4 threaded hole grid. P.S The total area can be split in multiple small areas on each stage.
Rationale: To be able to mount samples.</t>
  </si>
  <si>
    <t>Requirement 8.2.1.035</t>
  </si>
  <si>
    <t>The supplier shall provide non-magnetic brass screws for mounting components.
Rationale: Brass thermally contracts more than copper when cooling down, which provides better clamping force for connecting components to plates.</t>
  </si>
  <si>
    <r>
      <t>I   </t>
    </r>
    <r>
      <rPr>
        <sz val="8"/>
        <color theme="1"/>
        <rFont val="Calibri"/>
        <family val="2"/>
      </rPr>
      <t> </t>
    </r>
  </si>
  <si>
    <t>Requirement 8.2.2.005</t>
  </si>
  <si>
    <t>Requirement 8.2.2.010</t>
  </si>
  <si>
    <t>Requirement 8.2.2.015</t>
  </si>
  <si>
    <t>Requirement 8.2.2.020</t>
  </si>
  <si>
    <t>Requirement 8.2.2.025</t>
  </si>
  <si>
    <t>Requirement 8.2.2.030</t>
  </si>
  <si>
    <t>Requirement 8.2.2.035</t>
  </si>
  <si>
    <t>The cryostat shall contain at least 2 detachable inserts.
Rationale: We need 1 insert installed at all times and at least 1 insert stored outside of setup for preparation/testing.</t>
  </si>
  <si>
    <t>Each insert shall be able to contain at least 28 RF lines going from Room Temperature to the MXC stage.  
Rationale: We need to have 28 different RF lines in order to perform our experiments as described in the RF tab.</t>
  </si>
  <si>
    <t>Each insert shall contain plates/stages in the same location of the cryostat stages    from the Room Temperature Stage to the MXC stage.
Rationale: The RF lines in the inserts shall be thermalized and so the insert stages must be at the same height of the cryostat stages.</t>
  </si>
  <si>
    <t>Each RF line from each insert shall be thermalized    at the plates/stages mentioned in requirement 8.2.2.015 by means of an attenuator (of 0 dB if no attenuation is desired). Optionally, for the 50K and 4K stages only, the RF lines can be clamped to the stage.
Rationale:  Minimize thermal noise by efficient cable cooling.</t>
  </si>
  <si>
    <t>Each insert stage mentioned in requirement 8.2.2.015 shall be made of the same material as the cryostat stage it can be attached to.
Rationale: The stages in the insert should be thermalized to the temperature of the cryostat stages.</t>
  </si>
  <si>
    <t>The supplier shall provide radiation opaque plates with the dimensions of the ports, to be positioned at the 50K, 4K, Still and MXC stages when such ports are not in use.
Rationale: Radiation tight plates to minimize radiation coming from the upper stages towards the samples when not all inserts are in use.</t>
  </si>
  <si>
    <t>The system shall allow that inserts are loaded from the side of the cryostat.
Rationale: Side loader makes it easily access for user to load the insert in and out of dilution cryostat. Top loader is not possible due to space in lab.</t>
  </si>
  <si>
    <t>Requirement 8.2.3.005</t>
  </si>
  <si>
    <t>Requirement 8.2.3.010</t>
  </si>
  <si>
    <t>Requirement 8.2.3.015</t>
  </si>
  <si>
    <t>Requirement 8.2.3.020</t>
  </si>
  <si>
    <t>Requirement 8.2.3.025</t>
  </si>
  <si>
    <t>Requirement 8.2.3.030</t>
  </si>
  <si>
    <t>Requirement 8.2.3.035</t>
  </si>
  <si>
    <t>Requirement 8.2.3.040</t>
  </si>
  <si>
    <t>Requirement 8.2.3.045</t>
  </si>
  <si>
    <t>Requirement 8.2.3.050</t>
  </si>
  <si>
    <t>Requirement 8.2.3.055</t>
  </si>
  <si>
    <t>Requirement 8.2.3.060</t>
  </si>
  <si>
    <t>Requirement 8.2.3.065</t>
  </si>
  <si>
    <t>Requirement 8.2.3.070</t>
  </si>
  <si>
    <t>Requirement 8.2.3.075</t>
  </si>
  <si>
    <t>Requirement 8.2.3.080</t>
  </si>
  <si>
    <t>Requirement 8.2.3.085</t>
  </si>
  <si>
    <t>Requirement 8.2.3.090</t>
  </si>
  <si>
    <t>Requirement 8.2.3.095</t>
  </si>
  <si>
    <t>The cryostat shall contain at least 28 installed RF feedthroughs and RF lines between the room temperature (RT) and Mixing Chamber (MXC) flanges. 
Rationale: Suffices to operate an 8-superconducting-qubit device and for 10 spin qubit device which need 24 lines.</t>
  </si>
  <si>
    <t>The RF lines shall connect the feedthroughs at room temperature to the sample space.
Rationale: Required for control of the samples with RF sources outside the cryostat.</t>
  </si>
  <si>
    <t>The RF feedthroughs on the outside of the fridge shall be of the SMA type.
Rationale: RF standard.</t>
  </si>
  <si>
    <t xml:space="preserve">The RF lines shall have a bandwidth of 12 GHz or more (defined as DC-12 GHz) and the attenuation of the bare lines shall not exceed 12 dB/m at any point of the fridge within this bandwidth. 
Rationale: Required for control of the sample with RF sources outside the cryostat.     </t>
  </si>
  <si>
    <t>For all RF lines, the segments between RT and 4K stage shall be made of non-superconducting materials, such as stainless steel, CuNi and AgCuNi, for the inner and outer conductor.
Rationale: Above 4K the temperature is too high to go for superconducting materials.</t>
  </si>
  <si>
    <t>For all RF lines, the segments between RT and 4K stage shall have a thermal conductivity of 1e-4 W.cm/K or lower.
Rationale: To have as little heat as possible going from RT to 4K.</t>
  </si>
  <si>
    <t>For two of the RF lines (which we further refer to as output lines), the segments between 4K stage and final stage (CP or MXC) shall be made of NbTi or other superconducting  material.
Rationale: Minimizes losses in the output lines for better SNR.</t>
  </si>
  <si>
    <t>It shall be possible to replace any attenuator at the Still, CP and MXC stages by another attenuator of different attenuation.
Rationale: Different experiments may require different levels of attenuation.</t>
  </si>
  <si>
    <t>Output lines shall contain no attenuators except 0dB attenuators.
Rationale: To increase the SNR we want as little losses as possible.</t>
  </si>
  <si>
    <t>All RF lines shall contain the necessary bends to adjust for shrinkage during cooldown.
Rationale: Needed to deal with thermal contraction.</t>
  </si>
  <si>
    <t>It shall be possible to mount at least 250 RF lines in the future.
Rationale: Needed to operate a 75 SC qubit or 100 spin qubit device.</t>
  </si>
  <si>
    <t>The heat conductivity (in W/K) of each cable or cable ribbon shall be specified, at the relevant temperature (cable temperature when cryostat is cold). That includes the cables that we could install in the future to reach the full RF line capacity mentioned in Requirement 8.2.3.055.
Rationale: To ensure that the operator can verify that the passive thermal load is sufficiently low.</t>
  </si>
  <si>
    <t>The passive thermal load (no RF signal transmitted by the RF lines) of the cryostat with 250 RF lines shall not exceed 50% of the nominal (empty-cryostat) cooling power of each stage.
Rationale: To ensure that nominal temperatures can be maintained with a fully wired cryostat.</t>
  </si>
  <si>
    <t>The RF Feedthroughs in the Cryostat shall have connectors specified to work within the RF line bandwidth (see Requirement 8.2.3.020) on the room and vacuum side.
Rationale: The feedthroughs must be compatible with the RF lines.</t>
  </si>
  <si>
    <t>The RF lines shall allow the inclusion of a patch cable to convert the output connector to SMP or SMA at the sample space.
Rationale: Different devices require either SMP or SMA connectors.</t>
  </si>
  <si>
    <t>The RF lines shall have connectors specified to work within the RF line bandwidth (see Requirement 8.2.3.015) on the MXC plate end.
Rationale: To connect samples without mismatch of bandwidths.</t>
  </si>
  <si>
    <t>The RF lines shall have a characteristic impedance of 50 Ohm.
Rationale: To avoid impedance mismatches with components outside the cryostat.</t>
  </si>
  <si>
    <t>The RF lines shall be able to handle an input RF power on the room temperature side of at least 33 dBm (2 W).
Rationale: Required maximum time-average RF power at the sample.</t>
  </si>
  <si>
    <t>Requirement 8.2.4.005</t>
  </si>
  <si>
    <t>Requirement 8.2.4.010</t>
  </si>
  <si>
    <t>Requirement 8.2.4.015</t>
  </si>
  <si>
    <t>Requirement 8.2.4.020</t>
  </si>
  <si>
    <t>Requirement 8.2.4.025</t>
  </si>
  <si>
    <t>Requirement 8.2.4.030</t>
  </si>
  <si>
    <t>Requirement 8.2.4.035</t>
  </si>
  <si>
    <t>Requirement 8.2.4.040</t>
  </si>
  <si>
    <t>Requirement 8.2.4.045</t>
  </si>
  <si>
    <t>Requirement 8.2.4.050</t>
  </si>
  <si>
    <t>Requirement 8.2.4.055</t>
  </si>
  <si>
    <t>Requirement 8.2.4.060</t>
  </si>
  <si>
    <t>Each DC line shall be thermalized at each stage.     
Rationale: Required to avoid unnecessary heat reaching the sample space.</t>
  </si>
  <si>
    <t>All DC lines in the cryostat shall come in the form of twisted wire pairs.
Rationale: To avoid cross-coupling between wires and electrical pickup.</t>
  </si>
  <si>
    <t xml:space="preserve">The DC lines shall consist of segments between:
•	The room temperature and 4K stage
•	4K stage and final (1K or below) stage
Rationale: Required to debug and/or replace damaged lines. </t>
  </si>
  <si>
    <t>It shall be possible to install at least 14 additional cable looms in the future.
Rationale: We should be flexible to expand capacity.</t>
  </si>
  <si>
    <t>HEMT lines: The cryostat shall contain at least 30 HEMT power lines, which run between RT and 4K stage. These lines shall be made of copper and shall have a total resistance below 20 Ohms at room temperature.
Rationale: To power HEMT amplifiers, without too much dissipation. 3 lines per HEMT, 10 HEMTs.</t>
  </si>
  <si>
    <t>Switch lines: The cryostat shall contain at least 4 separate looms with at least 16 lines each, going between the RT stage and the MXC stage. The lines shall be made of non-superconducting materials between the Room Temperature and the 4K stage and of superconducting materials between the 4K and the MXC. 
Rationale: Enough for 4 switches.</t>
  </si>
  <si>
    <t>Amplifier lines: The cryostat shall contain at least 12 experimental wire pairs (i.e. 24 lines), which run from RT to MXC stage. These lines shall be made of copper for the RT-4K section, and of superconducting materials between the 4K and the MXC.
Rationale: Different experiments may require different levels of attenuation.</t>
  </si>
  <si>
    <t>Voltage bias-resistive lines: The cryostat shall contain at least 6 separate looms with 12 wire pairs (24 lines) each, going between the RT stage and the MXC stage. These wires shall be made of copper or phospor-bronze. 
Rationale: To control up to 30 spin qubits</t>
  </si>
  <si>
    <t>DC looms shall have a 24 pin female Fischer connector at the room temperature side.
Rationale: In order to be compatible with our wiring.</t>
  </si>
  <si>
    <t>DC looms shall be terminated by a Micro-D connector at the MXC stage, and, when applicable, at the 4K stage. 
Rationale: In order to be compatible with our wiring.</t>
  </si>
  <si>
    <t>Requirement 8.2.5.005</t>
  </si>
  <si>
    <t>Requirement 8.2.5.010   </t>
  </si>
  <si>
    <t>Requirement 8.2.5.015</t>
  </si>
  <si>
    <t>Requirement 8.2.5.020</t>
  </si>
  <si>
    <t>Requirement 8.2.5.025</t>
  </si>
  <si>
    <t>Requirement 8.2.5.030</t>
  </si>
  <si>
    <t>Requirement 8.2.5.035</t>
  </si>
  <si>
    <t>Requirement 8.2.5.040</t>
  </si>
  <si>
    <t>Requirement 8.2.5.045</t>
  </si>
  <si>
    <t>Requirement 8.2.5.050</t>
  </si>
  <si>
    <t>Requirement 8.2.5.055</t>
  </si>
  <si>
    <t>Requirement 8.2.5.060</t>
  </si>
  <si>
    <t>Requirement 8.2.5.065</t>
  </si>
  <si>
    <t>Requirement 8.2.5.070</t>
  </si>
  <si>
    <t>Requirement 8.2.5.75</t>
  </si>
  <si>
    <t>The cryostat shall be delivered with a solenoid magnet with a clear bore of 201 mm or larger.
Rationale: To ensure that multiple samples fit simultaneously inside the magnet.</t>
  </si>
  <si>
    <t>The tooling required to remove and insert the magnet in the system shall be included in the delivery of the system.
Rationale: To make sure the operator can insert and remove the magnet.</t>
  </si>
  <si>
    <t>Requirement 8.3.005</t>
  </si>
  <si>
    <t>Requirement 8.3.010</t>
  </si>
  <si>
    <t>Requirement 8.3.015</t>
  </si>
  <si>
    <t>Requirement 8.3.020</t>
  </si>
  <si>
    <t>Requirement 8.3.025</t>
  </si>
  <si>
    <t>Requirement 8.3.030</t>
  </si>
  <si>
    <t>The supporting frame of the cryostat shall have a height equal to or below 2,70 m.  
Rationale: To be installed in a laboratory with a ceiling height of 3,08 m. 38 cm is a comfortable distance between the frame and the ceiling.</t>
  </si>
  <si>
    <t>The system shall not contain components above a height of 3,05 m.
Rationale: To be installed in a laboratory with a ceiling height of 3,08 m.</t>
  </si>
  <si>
    <t>The assembly of the system shall not require more height than the available 3.08 m.
Rationale: To be installed in a laboratory with a ceiling height of 3,08 m.</t>
  </si>
  <si>
    <t>The supporting frame of the cryostat shall have a maximum width of 2000 mm and a maximum length of 2000 mm. 
Rationale: The laboratory in which the system will be installed has limited space.</t>
  </si>
  <si>
    <t>The supporting frame of the cryostat shall ensure vibrations in the horizontal plane are below 200 um RMS between the cold plate and support frame.
Rationale: To avoid detachment of cables from the samples.</t>
  </si>
  <si>
    <t>The supporting frame shall ensure that vibrations in the direction of the cryostat central axis (going from the top to the bottom of the cryostat) are below 200 um RMS between the cold plate and support frame.
Rationale: To avoid detachment of cables from the samples</t>
  </si>
  <si>
    <t>Requirement 8.4.005</t>
  </si>
  <si>
    <t>Requirement 8.4.010</t>
  </si>
  <si>
    <t>Requirement 8.4.015</t>
  </si>
  <si>
    <t>Requirement 8.4.020</t>
  </si>
  <si>
    <t>Requirement 8.4.025</t>
  </si>
  <si>
    <t>Requirement 8.4.030</t>
  </si>
  <si>
    <t>Requirement 8.4.040</t>
  </si>
  <si>
    <t>Requirement 8.4.045</t>
  </si>
  <si>
    <t>Requirement 8.4.050</t>
  </si>
  <si>
    <t>Requirement 8.4.055</t>
  </si>
  <si>
    <t>Requirement 8.4.060</t>
  </si>
  <si>
    <t>A control unit shall be supplied together with the system.
Rationale: Control of the system via a control unit is required for the acceptance test of the system and integration into the setup.</t>
  </si>
  <si>
    <t>The system shall be controllable and monitorable remotely via a software package.
Rationale: After the cryostat system is integrated into the setup, we want to remotely control and monitor the setup using software.</t>
  </si>
  <si>
    <t>The software package shall be able to run on windows computers   .
Rationale: Our labs have windows computers so the software should run on one of them.</t>
  </si>
  <si>
    <t>The software package shall allow to turn off internet-enabled functionality, such as:
•	(Automatic) updates
•	Forwarding of usage information
Rationale: We need to be aware of, and have control over, any security-related behaviours of the devices we have in the lab.</t>
  </si>
  <si>
    <t>The software package (requirement 8.4.010) shall be able to control the following functionality:
•	Pumping down and venting the system
•	Open/close specific valves in vacuum system or He3/He4 mixture loop
•	Cooling down the sample to a temperature specified by the user down to the base temperature
•	Warm-up the system to ambient temperature.
•	Collect the He3/He4 mixture into the tank while keeping the system at 4K.
•	Power of any of the installed heaters.
Rationale: After the cryostat system is integrated into the setup, we want to remotely control and monitor the setup using software. This is the minimal controllable system functionality.</t>
  </si>
  <si>
    <t>The software package (requirement 8.4.010) shall be able to show the following system parameters:
•	Vacuum pressure for all the installed vacuum gauges in the cryostat or gas handling system.
•	Temperature of each stage
•	Temperature of any additional pre-installed temperature sensor.
•	Temperature of the magnet
•	Magnetic field magnitude (based on a previously provided calibration curve requirement 8.2.5.070) 
•	Temperature of cooling water (in/out) and oil (if included) of compressor
Rationale: After the cryostat system is integrated into the setup, we want to remotely control and monitor the setup using software. This is the minimal monitored system functionality.</t>
  </si>
  <si>
    <t>Requirement 8.4.035</t>
  </si>
  <si>
    <t>The software package shall display a graph with the evolution of the parameters defined in requirement 8.4.030 for the previous 3 months (with the possibility to adjust time scale to various times e.g. 30min, 1h, 5h etc.). 
Rationale: Would increase the user-friendliness for the operator when studying results from past experiments.</t>
  </si>
  <si>
    <t>The software package and interface shall allow the user to monitor the value of the parameters defined in requirement 8.3.030 with the minimum resolutions of (or better):
•	Temperature: 0.1 mK (sensor at MXC or sample) or 0.01 Kelvin (other stages)
•	Magnetic field: 0.1 mT.
•	Pressure: 1% of the minimal pressure of that sensor
Rationale: Required for the operator to know the status of the system.</t>
  </si>
  <si>
    <t>The software package shall be able to store a log of measured parameters on a local file, accessible to other software. These log files shall have a commonly used data format such as .csv, .txt, .h5, .dat or similar.
Rationale: Required to use external visualization tools such as Grafana to plot parameters.</t>
  </si>
  <si>
    <t>The software package and interface shall allow the user to set the values of the following parameters with the same resolutions as listed in Requirement 8.4.040: 
•	Temperature at the MXC stage
•	Magnetic field magnitude.
Rationale: Required for the Operator controlling the experiments.</t>
  </si>
  <si>
    <t xml:space="preserve">The control unit shall allow the user to be able to control the following functions:
•	Pumping down and venting the system
•	Cooling down the sample to a temperature specified by the user down to the base temperature
•	Warm-up the system to ambient temperature
•	Collect the He3 mixture into the tank while keeping the system at 4K. 
•	Power of any of the installed heaters.
Rationale: Required for the Operator for acceptance tests.
</t>
  </si>
  <si>
    <t>System will be able to run automated scripts (e.g. given full cooldown or warmup) of functionalities listed in 8.4.025 which can be adjusted/programmed by the user.
Rationale: Want to be able to make changes for certain thresholds or waiting times.</t>
  </si>
  <si>
    <t>Requirement 8.5.005</t>
  </si>
  <si>
    <t>Requirement 8.5.010</t>
  </si>
  <si>
    <t>Requirement 8.5.015</t>
  </si>
  <si>
    <t>Requirement 8.5.020</t>
  </si>
  <si>
    <t>Requirement 8.5.025</t>
  </si>
  <si>
    <t>Requirement 8.5.030</t>
  </si>
  <si>
    <t>Requirement 8.5.035</t>
  </si>
  <si>
    <t>Requirement 8.5.040</t>
  </si>
  <si>
    <t>Requirement 8.5.045</t>
  </si>
  <si>
    <t>The Gas handling system shall be able to report the pressure of the gases to the user.
Rationale: For maintenance and safety.</t>
  </si>
  <si>
    <t>The system shall include the required gases for the operation of the system.
Rationale: The system should work out of the box.</t>
  </si>
  <si>
    <t>It shall be possible to place the gas handling system at a distance of 2 meter or more from the cryostat.
Rationale: The cryostat and the gas handling system shall be located in the same lab which has limited space.  As an example, the  hoses and cabling shall be at least 6 meters long</t>
  </si>
  <si>
    <t>The gas handling system shall be able to be filled by the operator.  And instructions to do so shall be included in the delivery
Rationale: This is required for continuous operation within TNO.</t>
  </si>
  <si>
    <t>The gas handling system shall include all tooling required to be operated (filled by the operator).
Rationale: This is required for continuous operation within TNO.</t>
  </si>
  <si>
    <t>The Gas Handling System shall require a maximum of 40 liters (at room temperature and ambient pressure) of He-3 to fulfil all the requirements stated in this document.
Rationale: More He-3 required means that the system becomes more expensive.</t>
  </si>
  <si>
    <t>The system shall be equipped with safety valves which, in case of emergency, allow the 3He/4He mixture to be collected in the storage tank.
Rationale: To avoid spillage of dangerous gases to the environment.</t>
  </si>
  <si>
    <t>In normal operation (cooldown/warmup), the 3He/4He mixture must never be conducted to the gas circuit parts responsible for managing other gases.
Rationale: To avoid damage to the system.</t>
  </si>
  <si>
    <t xml:space="preserve">The Gas Handling System shall have a strategy to prevent the existence of contaminant gases in the helium.
Rationale: We want to be able to remotely operate the setup.  </t>
  </si>
  <si>
    <t>Requirement 8.6.005</t>
  </si>
  <si>
    <t>Requirement 8.6.010</t>
  </si>
  <si>
    <t>Requirement 8.6.015</t>
  </si>
  <si>
    <t>Requirement 8.6.020</t>
  </si>
  <si>
    <t>Requirement 8.6.025</t>
  </si>
  <si>
    <t xml:space="preserve">The compressor shall be controlled remotely via a software package.
Rationale: We want to be able to remotely operate the setup.  </t>
  </si>
  <si>
    <t>The compressor shall be water cooled.
Rationale: To prevent the heat load in the compressor room.</t>
  </si>
  <si>
    <t>It shall be possible to place the cryostat at a distance of 18 meters or more from the cryostat.
Rationale: Compressors shall be in another room.</t>
  </si>
  <si>
    <t>The compressor shall have a minimal lifetime of 2 years of continuous operation.
Rationale: This is the minimal lifetime we expect from the system as a whole.</t>
  </si>
  <si>
    <t>The compressors together shall fit on a floorspace of 2000 x 1000 mm.
Rationale: To fit in the facility.</t>
  </si>
  <si>
    <t>Requirement 8.7.005</t>
  </si>
  <si>
    <t>Requirement 8.7.010</t>
  </si>
  <si>
    <t>Requirement 8.7.015</t>
  </si>
  <si>
    <t>Requirement 8.7.020</t>
  </si>
  <si>
    <t>Requirement 8.7.025</t>
  </si>
  <si>
    <t>Requirement 8.7.030</t>
  </si>
  <si>
    <t>Requirement 8.7.035</t>
  </si>
  <si>
    <t>The electric power connections of the System shall have double poled fusing or circuit breakers (fuses placed in both the phase (s) and neutral conductors).
Rationale: TNO safety standard.</t>
  </si>
  <si>
    <t>The electric power supplies for the system shall be of the types: 240 Volt, 1 phase, 50 Hz and / or 400 volt, 3 phase, 50 Hz.
Rationale: The Cryostat shall comply with the building resource specifications.</t>
  </si>
  <si>
    <t>The system shall allow the location of the compressors in a separate room.
Rationale: To limit noise, the compressors shall be separated from our experimental setup.</t>
  </si>
  <si>
    <t>The floor space occupied by the Cryostat added to the floor space occupied by the Gas Handling System shall fit within a 3500 x 3500 mm area.
Rationale: Compressors shall be in another room.</t>
  </si>
  <si>
    <t>The shipping boxes including the equipment shall fit through a door of 1400 cm wide and 2200 cm height.
Rationale: To be able to enter the facility.</t>
  </si>
  <si>
    <t>The unboxed equipment shall have a maximum size of 140 cm wide and 202 cm height.
Rationale: To be able to enter the lab.</t>
  </si>
  <si>
    <t>The maximum power consumption of the entire system shall be below 34 kW.
Rationale: The maximum power consumption allowed for the system is 35 kW. 1kW of leeway.</t>
  </si>
  <si>
    <t>Requirement 8.8.005</t>
  </si>
  <si>
    <t>Requirement 8.8.010</t>
  </si>
  <si>
    <t>Requirement 8.8.015</t>
  </si>
  <si>
    <t>Requirement 8.8.020</t>
  </si>
  <si>
    <t>Requirement 8.8.025</t>
  </si>
  <si>
    <t>Requirement 8.8.030</t>
  </si>
  <si>
    <t>Requirement 8.8.035</t>
  </si>
  <si>
    <r>
      <t xml:space="preserve">Requirement </t>
    </r>
    <r>
      <rPr>
        <sz val="8"/>
        <color theme="1"/>
        <rFont val="Calibri"/>
        <family val="2"/>
      </rPr>
      <t> </t>
    </r>
    <r>
      <rPr>
        <sz val="9"/>
        <color theme="1"/>
        <rFont val="Calibri"/>
        <family val="2"/>
      </rPr>
      <t>8.8.040</t>
    </r>
  </si>
  <si>
    <t xml:space="preserve">Critical design review (CDR)
The objective of the CDR is to confirm that the equipment and all deliverables satisfies the requirements. It establishes the compatibility of external &amp; internal interfaces and the compliance of the design with contractual requirements (predicted and/or measured). The successful completion of the CDR permits the Supplier to start the manufacturing of the system.
The CDR will contain the following details:
-	Physical dimensions of the system and system components.
-	External and internal interface location and dimensions of the system.
-	Showing the design meets the functional and performance requirements.
The acceptance of the CDR shall by achieved using a written document, to be signed by both parties. 
In the event that the CDR fails to meet the requirements, the supplier or TNO must set out such failure in a written statement, to be signed by both parties. The supplier must then provide TNO with corrective action plan within fourteen (14) calendar days from the date of signing. The supplier must remedy these deficiencies at no additional cost within the timeframe set out in the corrective action plan, but not exceeding 1 month.
</t>
  </si>
  <si>
    <t>Site Acceptance Test (SAT)
The SAT contains the following checkpoints:
-	The cryostat will be checked for damages;
-	The proper functioning of the equipment will be checked;
o	Mechanical functions,
o	Electrical safety- and switching functions,
o	Gas safety and functions,
o	Vacuum functionality,
o	Cryogenic functionality,
o	User interface(s), including software.
-	All requirements (such as requirements 8.2.010, 8.2.025, … ) and possible additional requirements will be checked;
-	The presence and quality of the documentation will be checked
A full user acceptance test on-site of the contracted tenderer must be performed by the Tenderer in cooperation with TNO.
Following approved user acceptance test on-site, the cryostat shall be at the unrestricted disposal of TNO for one month. If the cryostat works according to TNO’s functional and technical specifications, without faults and/or malfunctions during operational mode, the test period is considered successfully concluded by TNO. If the cryostat is not operating in this period according TNO’s functional and technical specifications, the faults and/or malfunctions will be remedied and another test period of one month must successfully be concluded and approved by TNO, up to a maximum of three test periods of one month each.
The details of the site acceptance test shall be agreed between the user and the supplier.  Tenderer must submit a draft test protocol for the site acceptance test with its Tender.
In the event that the deliverables fail to meet the user Acceptance Criteria for the SAT, the Supplier must set out such failures in a written statement, to be signed by both parties. The supplier must then provide TNO with a corrective action plan for such failures within fourteen (14) calendar days from the date of signing of such statement. The supplier must remedy these deficiencies at no additional cost within the timeframe set out in the corrective action plan, but not exceeding 3 months. A new acceptance test will then take place.</t>
  </si>
  <si>
    <t>Terms and conditions of payment
-	20% at order, after receipt of a bank guarantee covering 40% of the total amount.
-	20% after the critical design review (CDR) acceptance by TNO (Requirement 8.1.13.1).
-	40% after delivery at location TNO Delft, STW At this moment TNO will return the bank guarantee.
-	20% after installation and commissioning On-site and Site Acceptance Test (SAT) including test periods, approved by TNO, Management Quantum Technology and Procurement.
The Tenderer to whom the Contract will be awarded must provide a bank guarantee to TNO, covering at least 30%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
Alternatively to a bank guarantee, TNO also accepts a Parent Company Guarantee, in which the parent company agrees to the repayment of the progress payment in the event that tenderer, or wholly owned subsidiary, defaults on the supply of an cryostat, which is the subject of this order.</t>
  </si>
  <si>
    <t>When supplying the cryostat, the Tenderer shall provide a Mill Test Certificate (MTC), or similar certificate such that it meets the requirements and obligations to establish the country of origin (further specified in paragraph 5.2.4)</t>
  </si>
  <si>
    <t>Maintenance/services Contract, further specified in paragraph 1.7</t>
  </si>
  <si>
    <t>The tenderer must have comprehensive maintenance facilities within Europe. These facilities should be equipped to handle all aspects of maintenance, including diagnostics, repairs, and parts replacement. The facilities must be strategically located to ensure quick and efficient service delivery.</t>
  </si>
  <si>
    <t>User manual with detailed description of the hardware and software, including any custom made options.
Rationale: To provide clear understanding of the system's functionalities, facilitate effective utilization and help with the troubleshooting of the instrument.</t>
  </si>
  <si>
    <t>The Contract will be executed through a purchase order, incorporating the Purchasing Conditions for Goods TNO 2022 and Incoterms 2020 Delivered Duty Paid (DDP). Tenderers should be aware that the tender will become a contractual document if the contract is awarded to the Tenderer.</t>
  </si>
  <si>
    <r>
      <rPr>
        <b/>
        <sz val="18"/>
        <color theme="1"/>
        <rFont val="Aptos Narrow"/>
        <family val="2"/>
        <scheme val="minor"/>
      </rPr>
      <t>Appendix A04, Conformity list 'Programme of Requirements and Preferences'</t>
    </r>
    <r>
      <rPr>
        <b/>
        <sz val="9"/>
        <color theme="1"/>
        <rFont val="Aptos Narrow"/>
        <family val="2"/>
        <scheme val="minor"/>
      </rPr>
      <t xml:space="preserve">
</t>
    </r>
    <r>
      <rPr>
        <b/>
        <sz val="11"/>
        <color theme="1"/>
        <rFont val="Aptos Narrow"/>
        <family val="2"/>
        <scheme val="minor"/>
      </rPr>
      <t>Guidelines for the European Public Tender for a closed-cycle cryogen-free cryostat, ref. WS2436525424, dated 02-04-2025</t>
    </r>
  </si>
  <si>
    <t>It shall be possible to add at least 2 additional temperature sensors and readout circuitry from the supplier in the future at the MXC stage.  
Rationale: These temperature sensors are additional to the 'standard' sensor that monitors the MXC plate temperature in order to allow temperature monitoring of multiple samples.</t>
  </si>
  <si>
    <t>8.2.060</t>
  </si>
  <si>
    <t>The Cryostat shall contain DC feedthrough and DC lines separated over 4 types:
•	HEMT power lines (requirements 8.2.4.035)
•	Switch lines (requirements 8.2.4.040)
•	Amplifier lines (requirements 8.2.4.045)
•	Voltage-bias resistive lines (requirements 8.2.4.050)
Rationale: Required for cryo positioners, HEMTs, switches, experiment control</t>
  </si>
  <si>
    <t>The RF lines shall allow the attachment and detachment by the operator of components such as:
•	Cryogenic Attenuators
•	IR Filters
•	Low-noise (HEMT) amplifiers
•	Low-pass/bandpass filters
•	Circulators and Isolators
•	…
Rationale: Needed to control the RF signals reaching the sample while avoiding heat reaching the sample.</t>
  </si>
  <si>
    <t>Requirement 8.2.5.080</t>
  </si>
  <si>
    <t>Requirement 8.2.5.085</t>
  </si>
  <si>
    <t>Requirement 8.2.5.090</t>
  </si>
  <si>
    <t>Requirement 8.2.5.095</t>
  </si>
  <si>
    <t>Requirement 8.2.5.100</t>
  </si>
  <si>
    <t>Requirement 8.2.5.105</t>
  </si>
  <si>
    <t>Requirement 8.2.5.110</t>
  </si>
  <si>
    <t>Requirement 8.2.5.115</t>
  </si>
  <si>
    <t>Requirement 8.2.5.120</t>
  </si>
  <si>
    <t>Requirement 8.2.5.125</t>
  </si>
  <si>
    <t>Requirement 8.2.5.130</t>
  </si>
  <si>
    <t>The solenoid magnet shall have a length of at least 420 mm where samples or devices can be mounted.    
Rationale: For our experiments we aim at being able to measure at least two PCBs simultaneously.</t>
  </si>
  <si>
    <t>The solenoid magnet shall be able to create a magnetic field in the range of 0 to at least 1 Tesla in steps of 0.1 milliTesla.
Rationale: Required to create magnetic fields at the place of the sample. Depending on the measurement we require a different magnitude.</t>
  </si>
  <si>
    <t>The solenoid magnet shall be equipped with switches for putting the magnetic coils in persistent mode.
Rationale: Persistent mode allows for low energy consumption and stable operations.</t>
  </si>
  <si>
    <t xml:space="preserve">The solenoid magnet shall be monitored by at least one thermometer.
Rationale: To ensure stable operation and keep track of the temperature preventing magnet quench. </t>
  </si>
  <si>
    <t>The solenoid magnet shall have a homogeneity of 1% or better over 10 mm diameter spherical volume in the Z direction.
Rationale: To ensure an homogenous magnetic field over the samples.</t>
  </si>
  <si>
    <t>The solenoid magnet shall have a homogeneity of 1% or better over 10 mm diameter spherical volume in the X and Y direction.
Rationale: To ensure an homogenous magnetic field over the samples</t>
  </si>
  <si>
    <t>The system shall  include a suitable power supply for the solenoid magnet.
Rationale: To ensure a complete and working system.</t>
  </si>
  <si>
    <t>The solenoid magnet shall be removable from system.
Rationale: Some experiments don’t require a magnet.</t>
  </si>
  <si>
    <t>The solenoid magnet shall be equipped with a thermometer which is accurate below 10K.
Rationale:  Superconducting magnets operate at ~4K and we need to know its exact temperature before operating to prevent a magnet quench.</t>
  </si>
  <si>
    <t>The supplier shall provide the cable required to connect the solenoid magnet to the provided power supply.
Rationale: To ensure that we can simply connect the power supply to the magnet without needing adapters.</t>
  </si>
  <si>
    <t>A vector magnet shall also be delivered with the system. 
Rationale: For several experiments it would be beneficial to change the direction of the magnetic field between experiments.</t>
  </si>
  <si>
    <t>The vector magnet shall have a clear bore of 100 mm or larger.
Rationale: Sufficient space to include our samples.</t>
  </si>
  <si>
    <t>The vector magnet shall be able to create a magnetic field in the range of 0 to at least 1 Tesla in steps of 0.1 milliTesla or smaller in the X, Y and Z directions. 
Rationale: Required to create magnetic fields at the place of the sample. Depending on the measurement we require a different magnitude.</t>
  </si>
  <si>
    <t>The vector magnet shall be equipped with switches for putting the magnetic coils in persistent mode.
Rationale: Persistent mode allows for low energy consumption and stable operations.</t>
  </si>
  <si>
    <t>The vector magnet shall have a homogeneity of 1% or better over 10 mm diameter spherical volume in the Z direction.
Rationale: To ensure an homogenous magnetic field over the samples.</t>
  </si>
  <si>
    <t>The vector magnet shall have a homogeneity of 1% or better over 10 mm diameter spherical volume in the X and Y direction.
Rationale: To ensure an homogenous magnetic field over the samples.</t>
  </si>
  <si>
    <t>The system shall  include a suitable power supply for the vector magnet. If beneficial, The power supply can be the same for the two magnets.
Rationale: To ensure a complete and working system.</t>
  </si>
  <si>
    <t>The vector magnet shall be removable from system.
Rationale: Some experiments don’t require a magnet.</t>
  </si>
  <si>
    <t xml:space="preserve">The vector magnet shall be monitored by at least one thermometer.
Rationale: To ensure stable operation and keep track of the temperature preventing magnet quench. </t>
  </si>
  <si>
    <t>The vector magnet shall be equipped with a thermometer which is accurate below 10K.
Rationale:  Superconducting magnets operate at ~4K and we need to know its exact temperature before operating to prevent a magnet quench.</t>
  </si>
  <si>
    <t>The supplier shall provide the cables required to connect the vector magnet to the provided power supply.
Rationale: To ensure that we can simply connect the power supply to the magnet without needing adapters.</t>
  </si>
  <si>
    <t>Magnitude of the magnetic fields generated by each magnet can be set manually, using the power supply unit's user interface or through software if available.
Rationale: Need to adjust the parameters.</t>
  </si>
  <si>
    <t>The supplier shall provide a calibration curve showing how the magnetic field magnitude varies with the current provided to each magnet.
Rationale: To understand how much current is given to the magnet to reach a certain magnetic field magnitude.</t>
  </si>
  <si>
    <t>The cryostat shall allow to switch between the solenoid and the vector magnet.
Rationale: Different chips might require different magnets.</t>
  </si>
  <si>
    <t xml:space="preserve">Preference 
QY 1: </t>
  </si>
  <si>
    <r>
      <t xml:space="preserve">Extra Cooling Power
</t>
    </r>
    <r>
      <rPr>
        <sz val="9"/>
        <color rgb="FF000000"/>
        <rFont val="Aptos Narrow"/>
        <family val="2"/>
        <scheme val="minor"/>
      </rPr>
      <t xml:space="preserve">As stated in requirement 8.2.010 the minimum cooling power at 100 mK is specified as 400 uW. 
For expanding the number of experiments in the future, we would like to have more cooling power at 100 mK. 
•	Specify the cooling power at 100 mK as measured on the cold plate. 
The complete answer for Preference QY1 must  not exceed a maximum of 1 (one) A4 page. If the answer is longer than 1 page, the excess pages will not be included in the assessment.
</t>
    </r>
    <r>
      <rPr>
        <b/>
        <sz val="9"/>
        <color rgb="FF000000"/>
        <rFont val="Aptos Narrow"/>
        <family val="2"/>
        <scheme val="minor"/>
      </rPr>
      <t xml:space="preserve">
</t>
    </r>
  </si>
  <si>
    <r>
      <t xml:space="preserve"> Extras Vector Magnet
</t>
    </r>
    <r>
      <rPr>
        <sz val="9"/>
        <color rgb="FF000000"/>
        <rFont val="Aptos Narrow"/>
        <family val="2"/>
        <scheme val="minor"/>
      </rPr>
      <t>To start immediately performing more complex experiments, the Cryostat shall be delivered with a vector magnet as described in requirement 8.2.5.065 in addition to the solenoid magnet already required as defined in section 8.2.5.
As mentioned in section 8.2.5 there are a set of requirements that the vector magnet must comply with. Besides the requirements, we also have a set of additional qualities that would lead to better experiments.
•	To allow multiple devices being tested simultaneous, specify how larger than the required 100 mm (Requirement 8.2.5.070) can the bore of the vector magnet be.
•	For devices requiring a higher magnetic field, specify how higher than the required 1 Tesla in X, Y and Z (Requirement 8.2.5.075) can the maximum magnetic field generated be.
For the score of this quality to be higher than 0 points, the eventual additional cost from the better magnet specifications must still make the cost of the entire system to be below the price ceiling of € 1.000.000,-- (excluding VAT) as specified in section 6.1.1.
The complete answer for Preference QY2 must not exceed a maximum of 4 (four) A4 pages. If the answer is longer than 4  pages, the excess pages will not be included in the assessment. Also, the Tenderer should submit its answer to each bullet point (!) and in the same order ("from top to bottom") of the bullet points under this preference.</t>
    </r>
    <r>
      <rPr>
        <b/>
        <sz val="9"/>
        <color rgb="FF000000"/>
        <rFont val="Aptos Narrow"/>
        <family val="2"/>
        <scheme val="minor"/>
      </rPr>
      <t xml:space="preserve">
</t>
    </r>
  </si>
  <si>
    <r>
      <rPr>
        <b/>
        <sz val="9"/>
        <color rgb="FF000000"/>
        <rFont val="Aptos Narrow"/>
        <family val="2"/>
        <scheme val="minor"/>
      </rPr>
      <t xml:space="preserve">Interchangeability Magnets
</t>
    </r>
    <r>
      <rPr>
        <sz val="9"/>
        <color rgb="FF000000"/>
        <rFont val="Aptos Narrow"/>
        <family val="2"/>
        <scheme val="minor"/>
      </rPr>
      <t>We expect that for future users of the cryostat it would be beneficial if we can provide the option of applying a magnetic field in multiple directions (besides z, also in x and y), hence we requested both a solenoid and a vector magnet (Section 8.2.5). 
•	Specify how would a user change between the use-cases solenoid magnet, vector magnet and NO magnet.  Please consider aspects such as, reusing the components (power supply, cables…) which are in place for the solenoid magnet or easiness of exchange in your answer.
The complete answer for Preference QY3 must not exceed a maximum of 4 (four) A4 pages. If the answer is longer than 4  pages, the excess pages will not be included in the assessment. Also, the Tenderer should submit its answer to each bullet point (!) and in the same order ("from top to bottom") of the bullet points under this preference.</t>
    </r>
  </si>
  <si>
    <t>Preference QY 4</t>
  </si>
  <si>
    <r>
      <t xml:space="preserve">Interface and Control
</t>
    </r>
    <r>
      <rPr>
        <sz val="9"/>
        <color rgb="FF000000"/>
        <rFont val="Aptos Narrow"/>
        <family val="2"/>
        <scheme val="minor"/>
      </rPr>
      <t>The system should allow easy integration into our experimental setup and software framework, including remote control and readout of relevant system operations (such as temperature, pressure, etc.). 
Describe the control API, the features of the work panel and other features related to the control of the system, including (continuous) availability of drivers for different operating systems and automated scripts for operation of the system. 
Some of our preferences:
	A properly documented protocol for monitoring and control is strongly preferred over access exclusively via programming-language specific API support that ultimately depends on binary components, such as DLLs for Windows or shared object (.so) files for Linux. 
Rationale: Such binary drivers are often tied to specific versions of the OS, and introduce undesirable dependencies in the software, and may render the device useless in the future if the OS makes an ABI-breaking change and the device vendor does not update their drivers.
	A hardware interface based on Ethernet using TCP/IP is preferred over alternatives (e.g. Ethernet/UDP, Ethernet/Custom, USB-based interfaces using USBTMC or serial-over-USB). 
Rationale: Ethernet provides more flexibility with respect to the physical placement of the device relative to the controlling PC, and is generally a more robust interface compared to USB. TCP provides flexibility to monitor and control device traffic.
An automated and robust operation of the system is important for our experiments.
Describe how the system ensures automated and robust operation.
Include in your answer at least the following:
-	Does the cryostat rely on a local PC for operation?
-	Is the cryostat unaffected by a crash of any PC connected to it?
-	Is the valve of the bypass of the compressor closed automatically after condensation?
-	Is the system able to run automated scripts (e.g.given full cooldown or warmup) of functionalities listed in Requirement 8.4.025  which can be adjusted/programmed by the user.
Does the cryostat store a user-accessible log of the received commands and errors it encountered?
The complete answer for Preference QY4 must not exceed a maximum of two (2) A4 pages. If the answer is longer than 2 pages, the excess pages will not be included in the assessment.
Also, the Tenderer should submit its answer to each bullet point (!) and in the same order ("from top to bottom") of the bullet points under this preference.</t>
    </r>
  </si>
  <si>
    <r>
      <t xml:space="preserve">Additional RF/DC components
</t>
    </r>
    <r>
      <rPr>
        <sz val="9"/>
        <color rgb="FF000000"/>
        <rFont val="Aptos Narrow"/>
        <family val="2"/>
        <scheme val="minor"/>
      </rPr>
      <t xml:space="preserve">To control the samples, several operations must be performed to the signals passing through the RF and DC lines. For thermal control reasons it is beneficial that some of these operations are performed inside the cryostat. As stated in requirement 8.2.3.100, the RF trains shall be compatible with the addition of several RF control components. 
It would be beneficial if the cryostat is delivered already with these components in a configuration that we would define during the Critical Design Review (CDR). The components to be discussed during the CDR are the following:
•	Multiple attenuator options in the range [0;20] dB
•	HEMT amplifiers
•	IR Filters
•	Circulators and Isolators
•	Low-pass and bandpass frequency filters
Examples of configurations we would request during the CDR:
•	Two Output lines with low-noise (HEMT) amplifiers – 4/12 GHz bandwidth, minimum gain of 30 dB and maximum noise temperature of 5K - at the 4K stage, with low-noise circulators or isolators between the 4K and the MXC.
•	Two amplifier pump lines with the following pre-installed attenuators
o	20 dB at the 4K and 10 dB at the Cold Plate.
•	Eight flux lines with the following pre-installed attenuators
o	20 dB at the 4K.
•	Sixteen Drive lines with the following pre-installed attenuators
o	10 dB at 4K, 10 dB at the Still Stage, 0dB at the Cold Plate and 3 dB at the MXC stage.
•	IR Filters installed at the MXC for all RF lines except the output lines
•	The system may be equipped with a pre-installed microwave readout module consisting of a double-junction isolator/circulator, directional coupler and a DC block.
•	The DC voltage-bias resistive lines may have RC filters.
•	All DC lines may have low-pass filters at the MXC stage. 
Could you please explain if the requests above could be included in the system delivered by the tenderer? 
Please include at least the following items in your answer:
•	Specify if the components described above can be delivered with the system delivered.
•	Specify if during the CDR the tenderer is open to mount the components in a configuration defined by TNO (as the examples above).
•	Specify if the tenderer can provide the system with the example configurations mentioned above implemented. If not all of them, which can be provided?
The complete answer for Preference QY 5 must not exceed a maximum of three (3) A4 pages. If the answer is longer than 2 pages, the excess pages will not be included in the assessment.
Also, the Tenderer should submit its answer to each bullet point (!) and in the same </t>
    </r>
    <r>
      <rPr>
        <b/>
        <sz val="9"/>
        <color rgb="FF000000"/>
        <rFont val="Aptos Narrow"/>
        <family val="2"/>
        <scheme val="minor"/>
      </rPr>
      <t xml:space="preserve">order ("from top to bottom") of the bullet points under this preference.
</t>
    </r>
  </si>
  <si>
    <r>
      <rPr>
        <b/>
        <sz val="9"/>
        <color rgb="FF000000"/>
        <rFont val="Aptos Narrow"/>
        <family val="2"/>
        <scheme val="minor"/>
      </rPr>
      <t xml:space="preserve">Loader and Storage for Inserts 
</t>
    </r>
    <r>
      <rPr>
        <sz val="9"/>
        <color rgb="FF000000"/>
        <rFont val="Aptos Narrow"/>
        <family val="2"/>
        <scheme val="minor"/>
      </rPr>
      <t>As stated in section 8.2.2, for our experiments we must have detachable inserts In section 8.2.2 For our use-case we would like to easily exchange between inserts, prepare inserts outside the cryostat and safely store inserts when not in use.
Do you have procedures/equipment in place to facilitate these topics? If so, please describe them.
Please include at least the following items in your answer 
•	Is storage provided for the inserts when not in use?
•	Is a loader provided to facilitate integrating the inserts in the cryostat?
•	Is there a holder for the inserts for the operator to exchange wires and samples with the insert outside the cryostat?
The complete answer for Preference QY 6 must not exceed a maximum of two (2) A4 pages. If the answer is longer than 2 pages, the excess pages will not be included in the assessment.
Also, the Tenderer should submit its answer to each bullet point (!) and in the same order ("from top to bottom") of the bullet points under this preference.</t>
    </r>
  </si>
  <si>
    <t>Preference 
QY7</t>
  </si>
  <si>
    <r>
      <t xml:space="preserve">Maintenance and Support 
</t>
    </r>
    <r>
      <rPr>
        <sz val="9"/>
        <color rgb="FF000000"/>
        <rFont val="Aptos Narrow"/>
        <family val="2"/>
        <scheme val="minor"/>
      </rPr>
      <t xml:space="preserve">As broken parts can cause downtime of the system, it is important that a good support infrastructure is present. Include in your answer the following points:
-	How is preventive maintenance of the cryostat organized?
-	How is the repair or replacement of broken components organized?
-	What is the normal interval between maintenances?
Indicate the typical timeframe (from failure to restart of the experiments) for replacing a critical component in the system including:
	A broken part in general
	Compressor parts
	Cryostat parts (e.g. the pulse tube)
	A broken pump
	A broken turbo
	A broken magnet
Describe the required preventive maintenance and schedule of the cold parts, the vacuum system, and the electronics.
What is the lifetime of the compressor? This should meet minimally requirement 8.6.020.
The complete answer for Preference QY 7 must not exceed a maximum of three (3) A4 pages. If the answer is longer than 3 pages, the excess pages will not be included in the assessment. Also, the Tenderer should submit its answer to each bullet point (!) and in the same order ("from top to bottom") of the bullet points under this preference
</t>
    </r>
    <r>
      <rPr>
        <b/>
        <sz val="9"/>
        <color rgb="FF000000"/>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</si>
</sst>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theme="1"/>
      <name val="Aptos Narrow"/>
      <family val="2"/>
      <scheme val="minor"/>
    </font>
    <font>
      <b/>
      <sz val="18"/>
      <color theme="1"/>
      <name val="Aptos Narrow"/>
      <family val="2"/>
      <scheme val="minor"/>
    </font>
    <font>
      <sz val="9"/>
      <color theme="1"/>
      <name val="Aptos Narrow"/>
      <family val="2"/>
      <scheme val="minor"/>
    </font>
    <font>
      <b/>
      <sz val="10"/>
      <color theme="1"/>
      <name val="Aptos Narrow"/>
      <family val="2"/>
      <scheme val="minor"/>
    </font>
    <font>
      <b/>
      <sz val="10"/>
      <color theme="0"/>
      <name val="Aptos Narrow"/>
      <family val="2"/>
      <scheme val="minor"/>
    </font>
    <font>
      <sz val="9"/>
      <color rgb="FF000000"/>
      <name val="Aptos Narrow"/>
      <family val="2"/>
      <scheme val="minor"/>
    </font>
    <font>
      <sz val="9"/>
      <name val="Aptos Narrow"/>
      <family val="2"/>
      <scheme val="minor"/>
    </font>
    <font>
      <b/>
      <sz val="10"/>
      <name val="Aptos Narrow"/>
      <family val="2"/>
      <scheme val="minor"/>
    </font>
    <font>
      <b/>
      <sz val="11"/>
      <name val="Aptos Narrow"/>
      <family val="2"/>
      <scheme val="minor"/>
    </font>
    <font>
      <sz val="11"/>
      <color theme="1"/>
      <name val="Calibri"/>
      <family val="2"/>
    </font>
    <font>
      <sz val="9"/>
      <color theme="1"/>
      <name val="Calibri"/>
      <family val="2"/>
    </font>
    <font>
      <sz val="8"/>
      <color theme="1"/>
      <name val="Calibri"/>
      <family val="2"/>
    </font>
    <font>
      <strike/>
      <sz val="11"/>
      <color theme="1"/>
      <name val="Calibri"/>
      <family val="2"/>
    </font>
    <font>
      <sz val="8"/>
      <name val="Aptos Narrow"/>
      <family val="2"/>
      <scheme val="minor"/>
    </font>
    <font>
      <b/>
      <sz val="9"/>
      <color rgb="FF000000"/>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8"/>
        <bgColor indexed="64"/>
      </patternFill>
    </fill>
    <fill>
      <patternFill patternType="solid">
        <fgColor theme="7" tint="-0.249977111117893"/>
        <bgColor indexed="64"/>
      </patternFill>
    </fill>
    <fill>
      <patternFill patternType="solid">
        <fgColor rgb="FFFFFFE1"/>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38">
    <xf numFmtId="0" fontId="0" fillId="0" borderId="0" xfId="0"/>
    <xf numFmtId="0" fontId="5" fillId="2" borderId="3" xfId="0" applyFont="1" applyFill="1" applyBorder="1"/>
    <xf numFmtId="0" fontId="5" fillId="0" borderId="0" xfId="0" applyFont="1"/>
    <xf numFmtId="0" fontId="6" fillId="3" borderId="10" xfId="0" applyFont="1" applyFill="1" applyBorder="1" applyAlignment="1">
      <alignment horizontal="left" vertical="top"/>
    </xf>
    <xf numFmtId="0" fontId="3" fillId="3" borderId="10" xfId="0" applyFont="1" applyFill="1" applyBorder="1" applyAlignment="1">
      <alignment horizontal="left" vertical="top" wrapText="1"/>
    </xf>
    <xf numFmtId="0" fontId="6" fillId="3" borderId="10" xfId="0" applyFont="1" applyFill="1" applyBorder="1" applyAlignment="1">
      <alignment horizontal="left" vertical="top" wrapText="1"/>
    </xf>
    <xf numFmtId="0" fontId="7" fillId="4" borderId="10" xfId="0" applyFont="1" applyFill="1" applyBorder="1" applyAlignment="1">
      <alignment horizontal="left" vertical="top" wrapText="1"/>
    </xf>
    <xf numFmtId="0" fontId="1" fillId="4" borderId="10" xfId="0" applyFont="1" applyFill="1" applyBorder="1" applyAlignment="1">
      <alignment horizontal="left" vertical="top"/>
    </xf>
    <xf numFmtId="0" fontId="5" fillId="0" borderId="0" xfId="0" applyFont="1" applyAlignment="1">
      <alignment horizontal="left" vertical="top"/>
    </xf>
    <xf numFmtId="0" fontId="8" fillId="0" borderId="10" xfId="0" applyFont="1" applyBorder="1" applyAlignment="1">
      <alignment horizontal="left" vertical="top" wrapText="1"/>
    </xf>
    <xf numFmtId="0" fontId="8" fillId="0" borderId="10" xfId="0" applyFont="1" applyBorder="1" applyAlignment="1">
      <alignment vertical="top" wrapText="1"/>
    </xf>
    <xf numFmtId="0" fontId="5" fillId="0" borderId="10" xfId="0" applyFont="1" applyBorder="1" applyAlignment="1" applyProtection="1">
      <alignment horizontal="center" vertical="center" wrapText="1"/>
      <protection locked="0"/>
    </xf>
    <xf numFmtId="0" fontId="5" fillId="5" borderId="10" xfId="0" applyFont="1" applyFill="1" applyBorder="1" applyAlignment="1" applyProtection="1">
      <alignment horizontal="left" vertical="top" wrapText="1"/>
      <protection locked="0"/>
    </xf>
    <xf numFmtId="0" fontId="9" fillId="0" borderId="10" xfId="0" applyFont="1" applyBorder="1" applyAlignment="1">
      <alignment vertical="top" wrapText="1"/>
    </xf>
    <xf numFmtId="0" fontId="10" fillId="4" borderId="10" xfId="0" applyFont="1" applyFill="1" applyBorder="1" applyAlignment="1">
      <alignment horizontal="left" vertical="top" wrapText="1"/>
    </xf>
    <xf numFmtId="0" fontId="11" fillId="4" borderId="10" xfId="0" applyFont="1" applyFill="1" applyBorder="1" applyAlignment="1">
      <alignment horizontal="left" vertical="top"/>
    </xf>
    <xf numFmtId="0" fontId="5" fillId="0" borderId="10" xfId="0" applyFont="1" applyBorder="1" applyAlignment="1">
      <alignment horizontal="center" vertical="top"/>
    </xf>
    <xf numFmtId="0" fontId="13" fillId="0" borderId="13" xfId="0" applyFont="1" applyBorder="1" applyAlignment="1">
      <alignment horizontal="left" vertical="center" wrapText="1"/>
    </xf>
    <xf numFmtId="0" fontId="13" fillId="0" borderId="13"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1" xfId="0" applyFont="1" applyBorder="1" applyAlignment="1">
      <alignment horizontal="left" vertical="center" wrapText="1"/>
    </xf>
    <xf numFmtId="0" fontId="15" fillId="0" borderId="13" xfId="0" applyFont="1" applyBorder="1" applyAlignment="1">
      <alignment horizontal="center" vertical="center" wrapText="1"/>
    </xf>
    <xf numFmtId="0" fontId="12" fillId="0" borderId="13" xfId="0" applyFont="1" applyBorder="1" applyAlignment="1">
      <alignment horizontal="center" vertical="center"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5" fillId="0" borderId="0" xfId="0" applyFont="1" applyAlignment="1">
      <alignment wrapText="1"/>
    </xf>
    <xf numFmtId="0" fontId="17" fillId="0" borderId="10" xfId="0" applyFont="1" applyBorder="1" applyAlignment="1">
      <alignment vertical="top" wrapText="1"/>
    </xf>
  </cellXfs>
  <cellStyles count="1">
    <cellStyle name="Normal" xfId="0" builtinId="0"/>
  </cellStyles>
  <dxfs count="8">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9E1C4-5962-4D61-934B-472582EE78B2}">
  <dimension ref="A1:F154"/>
  <sheetViews>
    <sheetView tabSelected="1" workbookViewId="0">
      <selection activeCell="B154" sqref="B154"/>
    </sheetView>
  </sheetViews>
  <sheetFormatPr defaultColWidth="9.140625" defaultRowHeight="12" x14ac:dyDescent="0.2"/>
  <cols>
    <col min="1" max="1" width="11" style="2" customWidth="1"/>
    <col min="2" max="2" width="100.7109375" style="2" customWidth="1"/>
    <col min="3" max="3" width="8.7109375" style="2" bestFit="1" customWidth="1"/>
    <col min="4" max="4" width="20.7109375" style="2" customWidth="1"/>
    <col min="5" max="5" width="32.140625" style="2" customWidth="1"/>
    <col min="6" max="6" width="75.7109375" style="2" customWidth="1"/>
    <col min="7" max="16384" width="9.140625" style="2"/>
  </cols>
  <sheetData>
    <row r="1" spans="1:6" ht="54.95" customHeight="1" x14ac:dyDescent="0.2">
      <c r="A1" s="23" t="s">
        <v>267</v>
      </c>
      <c r="B1" s="24"/>
      <c r="C1" s="24"/>
      <c r="D1" s="24"/>
      <c r="E1" s="24"/>
      <c r="F1" s="1"/>
    </row>
    <row r="2" spans="1:6" ht="39" customHeight="1" x14ac:dyDescent="0.2">
      <c r="A2" s="25" t="s">
        <v>0</v>
      </c>
      <c r="B2" s="26"/>
      <c r="C2" s="26"/>
      <c r="D2" s="26"/>
      <c r="E2" s="26"/>
      <c r="F2" s="27"/>
    </row>
    <row r="3" spans="1:6" ht="90.4" customHeight="1" x14ac:dyDescent="0.2">
      <c r="A3" s="28" t="s">
        <v>1</v>
      </c>
      <c r="B3" s="29"/>
      <c r="C3" s="29"/>
      <c r="D3" s="29"/>
      <c r="E3" s="29"/>
      <c r="F3" s="30"/>
    </row>
    <row r="4" spans="1:6" ht="25.9" customHeight="1" x14ac:dyDescent="0.2">
      <c r="A4" s="31" t="s">
        <v>2</v>
      </c>
      <c r="B4" s="32"/>
      <c r="C4" s="32"/>
      <c r="D4" s="32"/>
      <c r="E4" s="32"/>
      <c r="F4" s="33"/>
    </row>
    <row r="5" spans="1:6" s="8" customFormat="1" ht="41.25" thickBot="1" x14ac:dyDescent="0.3">
      <c r="A5" s="3" t="s">
        <v>3</v>
      </c>
      <c r="B5" s="3" t="s">
        <v>4</v>
      </c>
      <c r="C5" s="4" t="s">
        <v>5</v>
      </c>
      <c r="D5" s="5" t="s">
        <v>6</v>
      </c>
      <c r="E5" s="6" t="s">
        <v>7</v>
      </c>
      <c r="F5" s="7" t="s">
        <v>8</v>
      </c>
    </row>
    <row r="6" spans="1:6" ht="48.75" thickBot="1" x14ac:dyDescent="0.25">
      <c r="A6" s="9" t="s">
        <v>29</v>
      </c>
      <c r="B6" s="10" t="s">
        <v>24</v>
      </c>
      <c r="C6" s="19" t="s">
        <v>9</v>
      </c>
      <c r="D6" s="11" t="s">
        <v>10</v>
      </c>
      <c r="E6" s="12"/>
      <c r="F6" s="12"/>
    </row>
    <row r="7" spans="1:6" ht="39" customHeight="1" thickBot="1" x14ac:dyDescent="0.25">
      <c r="A7" s="9" t="s">
        <v>30</v>
      </c>
      <c r="B7" s="10" t="s">
        <v>25</v>
      </c>
      <c r="C7" s="18" t="s">
        <v>9</v>
      </c>
      <c r="D7" s="11" t="s">
        <v>10</v>
      </c>
      <c r="E7" s="12"/>
      <c r="F7" s="12"/>
    </row>
    <row r="8" spans="1:6" ht="48.75" thickBot="1" x14ac:dyDescent="0.25">
      <c r="A8" s="9" t="s">
        <v>31</v>
      </c>
      <c r="B8" s="10" t="s">
        <v>32</v>
      </c>
      <c r="C8" s="18" t="s">
        <v>12</v>
      </c>
      <c r="D8" s="11" t="s">
        <v>10</v>
      </c>
      <c r="E8" s="12"/>
      <c r="F8" s="12"/>
    </row>
    <row r="9" spans="1:6" ht="48.75" thickBot="1" x14ac:dyDescent="0.25">
      <c r="A9" s="9" t="s">
        <v>33</v>
      </c>
      <c r="B9" s="10" t="s">
        <v>26</v>
      </c>
      <c r="C9" s="18" t="s">
        <v>13</v>
      </c>
      <c r="D9" s="11" t="s">
        <v>10</v>
      </c>
      <c r="E9" s="12"/>
      <c r="F9" s="12"/>
    </row>
    <row r="10" spans="1:6" ht="48.75" thickBot="1" x14ac:dyDescent="0.25">
      <c r="A10" s="9" t="s">
        <v>34</v>
      </c>
      <c r="B10" s="10" t="s">
        <v>27</v>
      </c>
      <c r="C10" s="18" t="s">
        <v>13</v>
      </c>
      <c r="D10" s="11" t="s">
        <v>10</v>
      </c>
      <c r="E10" s="12"/>
      <c r="F10" s="12"/>
    </row>
    <row r="11" spans="1:6" ht="48.75" thickBot="1" x14ac:dyDescent="0.25">
      <c r="A11" s="9" t="s">
        <v>35</v>
      </c>
      <c r="B11" s="10" t="s">
        <v>28</v>
      </c>
      <c r="C11" s="18" t="s">
        <v>13</v>
      </c>
      <c r="D11" s="11" t="s">
        <v>10</v>
      </c>
      <c r="E11" s="12"/>
      <c r="F11" s="12"/>
    </row>
    <row r="12" spans="1:6" ht="36.75" thickBot="1" x14ac:dyDescent="0.25">
      <c r="A12" s="9" t="s">
        <v>37</v>
      </c>
      <c r="B12" s="10" t="s">
        <v>36</v>
      </c>
      <c r="C12" s="18" t="s">
        <v>9</v>
      </c>
      <c r="D12" s="11" t="s">
        <v>10</v>
      </c>
      <c r="E12" s="12"/>
      <c r="F12" s="12"/>
    </row>
    <row r="13" spans="1:6" ht="36.75" thickBot="1" x14ac:dyDescent="0.25">
      <c r="A13" s="9" t="s">
        <v>38</v>
      </c>
      <c r="B13" s="10" t="s">
        <v>39</v>
      </c>
      <c r="C13" s="18" t="s">
        <v>9</v>
      </c>
      <c r="D13" s="11" t="s">
        <v>10</v>
      </c>
      <c r="E13" s="12"/>
      <c r="F13" s="12"/>
    </row>
    <row r="14" spans="1:6" ht="36.75" thickBot="1" x14ac:dyDescent="0.25">
      <c r="A14" s="9" t="s">
        <v>40</v>
      </c>
      <c r="B14" s="10" t="s">
        <v>53</v>
      </c>
      <c r="C14" s="19" t="s">
        <v>13</v>
      </c>
      <c r="D14" s="11" t="s">
        <v>10</v>
      </c>
      <c r="E14" s="12"/>
      <c r="F14" s="12"/>
    </row>
    <row r="15" spans="1:6" ht="36.75" thickBot="1" x14ac:dyDescent="0.25">
      <c r="A15" s="9" t="s">
        <v>41</v>
      </c>
      <c r="B15" s="10" t="s">
        <v>54</v>
      </c>
      <c r="C15" s="18" t="s">
        <v>15</v>
      </c>
      <c r="D15" s="11" t="s">
        <v>10</v>
      </c>
      <c r="E15" s="12"/>
      <c r="F15" s="12"/>
    </row>
    <row r="16" spans="1:6" ht="48.75" thickBot="1" x14ac:dyDescent="0.25">
      <c r="A16" s="9" t="s">
        <v>42</v>
      </c>
      <c r="B16" s="10" t="s">
        <v>55</v>
      </c>
      <c r="C16" s="18" t="s">
        <v>66</v>
      </c>
      <c r="D16" s="11" t="s">
        <v>10</v>
      </c>
      <c r="E16" s="12"/>
      <c r="F16" s="12"/>
    </row>
    <row r="17" spans="1:6" ht="36.75" thickBot="1" x14ac:dyDescent="0.25">
      <c r="A17" s="9" t="s">
        <v>43</v>
      </c>
      <c r="B17" s="10" t="s">
        <v>56</v>
      </c>
      <c r="C17" s="18" t="s">
        <v>13</v>
      </c>
      <c r="D17" s="11" t="s">
        <v>10</v>
      </c>
      <c r="E17" s="12"/>
      <c r="F17" s="12"/>
    </row>
    <row r="18" spans="1:6" ht="36.75" thickBot="1" x14ac:dyDescent="0.25">
      <c r="A18" s="9" t="s">
        <v>44</v>
      </c>
      <c r="B18" s="10" t="s">
        <v>57</v>
      </c>
      <c r="C18" s="18" t="s">
        <v>13</v>
      </c>
      <c r="D18" s="11" t="s">
        <v>10</v>
      </c>
      <c r="E18" s="12"/>
      <c r="F18" s="12"/>
    </row>
    <row r="19" spans="1:6" ht="60.75" thickBot="1" x14ac:dyDescent="0.25">
      <c r="A19" s="9" t="s">
        <v>45</v>
      </c>
      <c r="B19" s="10" t="s">
        <v>58</v>
      </c>
      <c r="C19" s="18" t="s">
        <v>13</v>
      </c>
      <c r="D19" s="11" t="s">
        <v>10</v>
      </c>
      <c r="E19" s="12"/>
      <c r="F19" s="12"/>
    </row>
    <row r="20" spans="1:6" ht="36.75" thickBot="1" x14ac:dyDescent="0.25">
      <c r="A20" s="9" t="s">
        <v>46</v>
      </c>
      <c r="B20" s="10" t="s">
        <v>59</v>
      </c>
      <c r="C20" s="18" t="s">
        <v>67</v>
      </c>
      <c r="D20" s="11" t="s">
        <v>10</v>
      </c>
      <c r="E20" s="12"/>
      <c r="F20" s="12"/>
    </row>
    <row r="21" spans="1:6" ht="48.75" thickBot="1" x14ac:dyDescent="0.25">
      <c r="A21" s="9" t="s">
        <v>47</v>
      </c>
      <c r="B21" s="10" t="s">
        <v>60</v>
      </c>
      <c r="C21" s="18" t="s">
        <v>11</v>
      </c>
      <c r="D21" s="11" t="s">
        <v>10</v>
      </c>
      <c r="E21" s="12"/>
      <c r="F21" s="12"/>
    </row>
    <row r="22" spans="1:6" ht="36.75" thickBot="1" x14ac:dyDescent="0.25">
      <c r="A22" s="9" t="s">
        <v>48</v>
      </c>
      <c r="B22" s="10" t="s">
        <v>61</v>
      </c>
      <c r="C22" s="18" t="s">
        <v>11</v>
      </c>
      <c r="D22" s="11" t="s">
        <v>10</v>
      </c>
      <c r="E22" s="12"/>
      <c r="F22" s="12"/>
    </row>
    <row r="23" spans="1:6" ht="60.75" thickBot="1" x14ac:dyDescent="0.25">
      <c r="A23" s="9" t="s">
        <v>49</v>
      </c>
      <c r="B23" s="10" t="s">
        <v>62</v>
      </c>
      <c r="C23" s="18" t="s">
        <v>9</v>
      </c>
      <c r="D23" s="11" t="s">
        <v>10</v>
      </c>
      <c r="E23" s="12"/>
      <c r="F23" s="12"/>
    </row>
    <row r="24" spans="1:6" ht="36.75" thickBot="1" x14ac:dyDescent="0.25">
      <c r="A24" s="9" t="s">
        <v>50</v>
      </c>
      <c r="B24" s="10" t="s">
        <v>63</v>
      </c>
      <c r="C24" s="18" t="s">
        <v>9</v>
      </c>
      <c r="D24" s="11" t="s">
        <v>10</v>
      </c>
      <c r="E24" s="12"/>
      <c r="F24" s="12"/>
    </row>
    <row r="25" spans="1:6" ht="48.75" thickBot="1" x14ac:dyDescent="0.25">
      <c r="A25" s="9" t="s">
        <v>269</v>
      </c>
      <c r="B25" s="10" t="s">
        <v>268</v>
      </c>
      <c r="C25" s="18" t="s">
        <v>11</v>
      </c>
      <c r="D25" s="11" t="s">
        <v>10</v>
      </c>
      <c r="E25" s="12"/>
      <c r="F25" s="12"/>
    </row>
    <row r="26" spans="1:6" ht="36.75" thickBot="1" x14ac:dyDescent="0.25">
      <c r="A26" s="9" t="s">
        <v>51</v>
      </c>
      <c r="B26" s="10" t="s">
        <v>64</v>
      </c>
      <c r="C26" s="18" t="s">
        <v>11</v>
      </c>
      <c r="D26" s="11" t="s">
        <v>10</v>
      </c>
      <c r="E26" s="12"/>
      <c r="F26" s="12"/>
    </row>
    <row r="27" spans="1:6" ht="36.75" thickBot="1" x14ac:dyDescent="0.25">
      <c r="A27" s="9" t="s">
        <v>52</v>
      </c>
      <c r="B27" s="10" t="s">
        <v>65</v>
      </c>
      <c r="C27" s="18" t="s">
        <v>11</v>
      </c>
      <c r="D27" s="11" t="s">
        <v>10</v>
      </c>
      <c r="E27" s="12"/>
      <c r="F27" s="12"/>
    </row>
    <row r="28" spans="1:6" ht="36.75" thickBot="1" x14ac:dyDescent="0.25">
      <c r="A28" s="20" t="s">
        <v>68</v>
      </c>
      <c r="B28" s="10" t="s">
        <v>74</v>
      </c>
      <c r="C28" s="19" t="s">
        <v>9</v>
      </c>
      <c r="D28" s="11" t="s">
        <v>10</v>
      </c>
      <c r="E28" s="12"/>
      <c r="F28" s="12"/>
    </row>
    <row r="29" spans="1:6" ht="48.75" thickBot="1" x14ac:dyDescent="0.25">
      <c r="A29" s="17" t="s">
        <v>69</v>
      </c>
      <c r="B29" s="10" t="s">
        <v>75</v>
      </c>
      <c r="C29" s="18" t="s">
        <v>9</v>
      </c>
      <c r="D29" s="11" t="s">
        <v>10</v>
      </c>
      <c r="E29" s="12"/>
      <c r="F29" s="12"/>
    </row>
    <row r="30" spans="1:6" ht="36.75" thickBot="1" x14ac:dyDescent="0.25">
      <c r="A30" s="17" t="s">
        <v>70</v>
      </c>
      <c r="B30" s="10" t="s">
        <v>76</v>
      </c>
      <c r="C30" s="18" t="s">
        <v>11</v>
      </c>
      <c r="D30" s="11" t="s">
        <v>10</v>
      </c>
      <c r="E30" s="12"/>
      <c r="F30" s="12"/>
    </row>
    <row r="31" spans="1:6" ht="36.75" thickBot="1" x14ac:dyDescent="0.25">
      <c r="A31" s="17" t="s">
        <v>71</v>
      </c>
      <c r="B31" s="10" t="s">
        <v>77</v>
      </c>
      <c r="C31" s="18" t="s">
        <v>11</v>
      </c>
      <c r="D31" s="11" t="s">
        <v>10</v>
      </c>
      <c r="E31" s="12"/>
      <c r="F31" s="12"/>
    </row>
    <row r="32" spans="1:6" ht="36.75" thickBot="1" x14ac:dyDescent="0.25">
      <c r="A32" s="17" t="s">
        <v>72</v>
      </c>
      <c r="B32" s="10" t="s">
        <v>78</v>
      </c>
      <c r="C32" s="18" t="s">
        <v>9</v>
      </c>
      <c r="D32" s="11" t="s">
        <v>10</v>
      </c>
      <c r="E32" s="12"/>
      <c r="F32" s="12"/>
    </row>
    <row r="33" spans="1:6" ht="48.75" thickBot="1" x14ac:dyDescent="0.25">
      <c r="A33" s="17" t="s">
        <v>73</v>
      </c>
      <c r="B33" s="10" t="s">
        <v>79</v>
      </c>
      <c r="C33" s="18" t="s">
        <v>11</v>
      </c>
      <c r="D33" s="11" t="s">
        <v>10</v>
      </c>
      <c r="E33" s="12"/>
      <c r="F33" s="12"/>
    </row>
    <row r="34" spans="1:6" ht="48.75" thickBot="1" x14ac:dyDescent="0.25">
      <c r="A34" s="9" t="s">
        <v>80</v>
      </c>
      <c r="B34" s="10" t="s">
        <v>81</v>
      </c>
      <c r="C34" s="18" t="s">
        <v>82</v>
      </c>
      <c r="D34" s="11" t="s">
        <v>10</v>
      </c>
      <c r="E34" s="12"/>
      <c r="F34" s="12"/>
    </row>
    <row r="35" spans="1:6" ht="36.75" thickBot="1" x14ac:dyDescent="0.25">
      <c r="A35" s="20" t="s">
        <v>83</v>
      </c>
      <c r="B35" s="10" t="s">
        <v>90</v>
      </c>
      <c r="C35" s="19" t="s">
        <v>11</v>
      </c>
      <c r="D35" s="11" t="s">
        <v>10</v>
      </c>
      <c r="E35" s="12"/>
      <c r="F35" s="12"/>
    </row>
    <row r="36" spans="1:6" ht="36.75" thickBot="1" x14ac:dyDescent="0.25">
      <c r="A36" s="17" t="s">
        <v>84</v>
      </c>
      <c r="B36" s="10" t="s">
        <v>91</v>
      </c>
      <c r="C36" s="18" t="s">
        <v>11</v>
      </c>
      <c r="D36" s="11" t="s">
        <v>10</v>
      </c>
      <c r="E36" s="12"/>
      <c r="F36" s="12"/>
    </row>
    <row r="37" spans="1:6" ht="36.75" thickBot="1" x14ac:dyDescent="0.25">
      <c r="A37" s="17" t="s">
        <v>85</v>
      </c>
      <c r="B37" s="10" t="s">
        <v>92</v>
      </c>
      <c r="C37" s="18" t="s">
        <v>11</v>
      </c>
      <c r="D37" s="11" t="s">
        <v>10</v>
      </c>
      <c r="E37" s="12"/>
      <c r="F37" s="12"/>
    </row>
    <row r="38" spans="1:6" ht="48.75" thickBot="1" x14ac:dyDescent="0.25">
      <c r="A38" s="17" t="s">
        <v>86</v>
      </c>
      <c r="B38" s="10" t="s">
        <v>93</v>
      </c>
      <c r="C38" s="18" t="s">
        <v>11</v>
      </c>
      <c r="D38" s="11" t="s">
        <v>10</v>
      </c>
      <c r="E38" s="12"/>
      <c r="F38" s="12"/>
    </row>
    <row r="39" spans="1:6" ht="36.75" thickBot="1" x14ac:dyDescent="0.25">
      <c r="A39" s="17" t="s">
        <v>87</v>
      </c>
      <c r="B39" s="10" t="s">
        <v>94</v>
      </c>
      <c r="C39" s="17" t="s">
        <v>9</v>
      </c>
      <c r="D39" s="11" t="s">
        <v>10</v>
      </c>
      <c r="E39" s="12"/>
      <c r="F39" s="12"/>
    </row>
    <row r="40" spans="1:6" ht="48.75" thickBot="1" x14ac:dyDescent="0.25">
      <c r="A40" s="17" t="s">
        <v>88</v>
      </c>
      <c r="B40" s="10" t="s">
        <v>95</v>
      </c>
      <c r="C40" s="21" t="s">
        <v>11</v>
      </c>
      <c r="D40" s="11" t="s">
        <v>10</v>
      </c>
      <c r="E40" s="12"/>
      <c r="F40" s="12"/>
    </row>
    <row r="41" spans="1:6" ht="39.75" customHeight="1" thickBot="1" x14ac:dyDescent="0.25">
      <c r="A41" s="17" t="s">
        <v>89</v>
      </c>
      <c r="B41" s="10" t="s">
        <v>96</v>
      </c>
      <c r="C41" s="18" t="s">
        <v>11</v>
      </c>
      <c r="D41" s="11" t="s">
        <v>10</v>
      </c>
      <c r="E41" s="12"/>
      <c r="F41" s="12"/>
    </row>
    <row r="42" spans="1:6" ht="48.75" thickBot="1" x14ac:dyDescent="0.25">
      <c r="A42" s="20" t="s">
        <v>97</v>
      </c>
      <c r="B42" s="10" t="s">
        <v>116</v>
      </c>
      <c r="C42" s="19" t="s">
        <v>11</v>
      </c>
      <c r="D42" s="11" t="s">
        <v>10</v>
      </c>
      <c r="E42" s="12"/>
      <c r="F42" s="12"/>
    </row>
    <row r="43" spans="1:6" ht="36.75" thickBot="1" x14ac:dyDescent="0.25">
      <c r="A43" s="17" t="s">
        <v>98</v>
      </c>
      <c r="B43" s="10" t="s">
        <v>117</v>
      </c>
      <c r="C43" s="18" t="s">
        <v>11</v>
      </c>
      <c r="D43" s="11" t="s">
        <v>10</v>
      </c>
      <c r="E43" s="12"/>
      <c r="F43" s="12"/>
    </row>
    <row r="44" spans="1:6" ht="36.75" thickBot="1" x14ac:dyDescent="0.25">
      <c r="A44" s="17" t="s">
        <v>99</v>
      </c>
      <c r="B44" s="10" t="s">
        <v>118</v>
      </c>
      <c r="C44" s="22" t="s">
        <v>11</v>
      </c>
      <c r="D44" s="11" t="s">
        <v>10</v>
      </c>
      <c r="E44" s="12"/>
      <c r="F44" s="12"/>
    </row>
    <row r="45" spans="1:6" ht="48.75" thickBot="1" x14ac:dyDescent="0.25">
      <c r="A45" s="17" t="s">
        <v>100</v>
      </c>
      <c r="B45" s="10" t="s">
        <v>119</v>
      </c>
      <c r="C45" s="18" t="s">
        <v>9</v>
      </c>
      <c r="D45" s="11" t="s">
        <v>10</v>
      </c>
      <c r="E45" s="12"/>
      <c r="F45" s="12"/>
    </row>
    <row r="46" spans="1:6" ht="48.75" thickBot="1" x14ac:dyDescent="0.25">
      <c r="A46" s="17" t="s">
        <v>101</v>
      </c>
      <c r="B46" s="10" t="s">
        <v>120</v>
      </c>
      <c r="C46" s="18" t="s">
        <v>9</v>
      </c>
      <c r="D46" s="11" t="s">
        <v>10</v>
      </c>
      <c r="E46" s="12"/>
      <c r="F46" s="12"/>
    </row>
    <row r="47" spans="1:6" ht="36.75" thickBot="1" x14ac:dyDescent="0.25">
      <c r="A47" s="17" t="s">
        <v>102</v>
      </c>
      <c r="B47" s="10" t="s">
        <v>121</v>
      </c>
      <c r="C47" s="34" t="s">
        <v>11</v>
      </c>
      <c r="D47" s="11" t="s">
        <v>10</v>
      </c>
      <c r="E47" s="12"/>
      <c r="F47" s="12"/>
    </row>
    <row r="48" spans="1:6" ht="48.75" thickBot="1" x14ac:dyDescent="0.25">
      <c r="A48" s="17" t="s">
        <v>103</v>
      </c>
      <c r="B48" s="10" t="s">
        <v>122</v>
      </c>
      <c r="C48" s="35"/>
      <c r="D48" s="11" t="s">
        <v>10</v>
      </c>
      <c r="E48" s="12"/>
      <c r="F48" s="12"/>
    </row>
    <row r="49" spans="1:6" ht="36.75" thickBot="1" x14ac:dyDescent="0.25">
      <c r="A49" s="17" t="s">
        <v>104</v>
      </c>
      <c r="B49" s="10" t="s">
        <v>123</v>
      </c>
      <c r="C49" s="18" t="s">
        <v>11</v>
      </c>
      <c r="D49" s="11" t="s">
        <v>10</v>
      </c>
      <c r="E49" s="12"/>
      <c r="F49" s="12"/>
    </row>
    <row r="50" spans="1:6" ht="36.75" thickBot="1" x14ac:dyDescent="0.25">
      <c r="A50" s="17" t="s">
        <v>105</v>
      </c>
      <c r="B50" s="10" t="s">
        <v>124</v>
      </c>
      <c r="C50" s="18" t="s">
        <v>11</v>
      </c>
      <c r="D50" s="11" t="s">
        <v>10</v>
      </c>
      <c r="E50" s="12"/>
      <c r="F50" s="12"/>
    </row>
    <row r="51" spans="1:6" ht="36.75" thickBot="1" x14ac:dyDescent="0.25">
      <c r="A51" s="17" t="s">
        <v>106</v>
      </c>
      <c r="B51" s="10" t="s">
        <v>125</v>
      </c>
      <c r="C51" s="18" t="s">
        <v>11</v>
      </c>
      <c r="D51" s="11" t="s">
        <v>10</v>
      </c>
      <c r="E51" s="12"/>
      <c r="F51" s="12"/>
    </row>
    <row r="52" spans="1:6" ht="36.75" thickBot="1" x14ac:dyDescent="0.25">
      <c r="A52" s="17" t="s">
        <v>107</v>
      </c>
      <c r="B52" s="10" t="s">
        <v>126</v>
      </c>
      <c r="C52" s="18" t="s">
        <v>11</v>
      </c>
      <c r="D52" s="11" t="s">
        <v>10</v>
      </c>
      <c r="E52" s="12"/>
      <c r="F52" s="12"/>
    </row>
    <row r="53" spans="1:6" ht="48.75" thickBot="1" x14ac:dyDescent="0.25">
      <c r="A53" s="17" t="s">
        <v>108</v>
      </c>
      <c r="B53" s="10" t="s">
        <v>127</v>
      </c>
      <c r="C53" s="18" t="s">
        <v>9</v>
      </c>
      <c r="D53" s="11" t="s">
        <v>10</v>
      </c>
      <c r="E53" s="12"/>
      <c r="F53" s="12"/>
    </row>
    <row r="54" spans="1:6" ht="48.75" thickBot="1" x14ac:dyDescent="0.25">
      <c r="A54" s="17" t="s">
        <v>109</v>
      </c>
      <c r="B54" s="10" t="s">
        <v>128</v>
      </c>
      <c r="C54" s="18" t="s">
        <v>14</v>
      </c>
      <c r="D54" s="11" t="s">
        <v>10</v>
      </c>
      <c r="E54" s="12"/>
      <c r="F54" s="12"/>
    </row>
    <row r="55" spans="1:6" ht="48.75" thickBot="1" x14ac:dyDescent="0.25">
      <c r="A55" s="17" t="s">
        <v>110</v>
      </c>
      <c r="B55" s="10" t="s">
        <v>129</v>
      </c>
      <c r="C55" s="18" t="s">
        <v>9</v>
      </c>
      <c r="D55" s="11" t="s">
        <v>10</v>
      </c>
      <c r="E55" s="12"/>
      <c r="F55" s="12"/>
    </row>
    <row r="56" spans="1:6" ht="36.75" thickBot="1" x14ac:dyDescent="0.25">
      <c r="A56" s="17" t="s">
        <v>111</v>
      </c>
      <c r="B56" s="10" t="s">
        <v>130</v>
      </c>
      <c r="C56" s="18" t="s">
        <v>11</v>
      </c>
      <c r="D56" s="11" t="s">
        <v>10</v>
      </c>
      <c r="E56" s="12"/>
      <c r="F56" s="12"/>
    </row>
    <row r="57" spans="1:6" ht="36.75" thickBot="1" x14ac:dyDescent="0.25">
      <c r="A57" s="17" t="s">
        <v>112</v>
      </c>
      <c r="B57" s="10" t="s">
        <v>131</v>
      </c>
      <c r="C57" s="18" t="s">
        <v>9</v>
      </c>
      <c r="D57" s="11" t="s">
        <v>10</v>
      </c>
      <c r="E57" s="12"/>
      <c r="F57" s="12"/>
    </row>
    <row r="58" spans="1:6" ht="36.75" thickBot="1" x14ac:dyDescent="0.25">
      <c r="A58" s="17" t="s">
        <v>113</v>
      </c>
      <c r="B58" s="10" t="s">
        <v>132</v>
      </c>
      <c r="C58" s="18" t="s">
        <v>12</v>
      </c>
      <c r="D58" s="11" t="s">
        <v>10</v>
      </c>
      <c r="E58" s="12"/>
      <c r="F58" s="12"/>
    </row>
    <row r="59" spans="1:6" ht="36.75" thickBot="1" x14ac:dyDescent="0.25">
      <c r="A59" s="17" t="s">
        <v>114</v>
      </c>
      <c r="B59" s="10" t="s">
        <v>133</v>
      </c>
      <c r="C59" s="18" t="s">
        <v>9</v>
      </c>
      <c r="D59" s="11" t="s">
        <v>10</v>
      </c>
      <c r="E59" s="12"/>
      <c r="F59" s="12"/>
    </row>
    <row r="60" spans="1:6" ht="96.75" thickBot="1" x14ac:dyDescent="0.25">
      <c r="A60" s="17" t="s">
        <v>115</v>
      </c>
      <c r="B60" s="10" t="s">
        <v>271</v>
      </c>
      <c r="C60" s="18" t="s">
        <v>9</v>
      </c>
      <c r="D60" s="11" t="s">
        <v>10</v>
      </c>
      <c r="E60" s="12"/>
      <c r="F60" s="12"/>
    </row>
    <row r="61" spans="1:6" ht="72.75" thickBot="1" x14ac:dyDescent="0.25">
      <c r="A61" s="20" t="s">
        <v>134</v>
      </c>
      <c r="B61" s="36" t="s">
        <v>270</v>
      </c>
      <c r="C61" s="19" t="s">
        <v>11</v>
      </c>
      <c r="D61" s="11" t="s">
        <v>10</v>
      </c>
      <c r="E61" s="12"/>
      <c r="F61" s="12"/>
    </row>
    <row r="62" spans="1:6" ht="36.75" thickBot="1" x14ac:dyDescent="0.25">
      <c r="A62" s="17" t="s">
        <v>135</v>
      </c>
      <c r="B62" s="10" t="s">
        <v>146</v>
      </c>
      <c r="C62" s="18" t="s">
        <v>11</v>
      </c>
      <c r="D62" s="11" t="s">
        <v>10</v>
      </c>
      <c r="E62" s="12"/>
      <c r="F62" s="12"/>
    </row>
    <row r="63" spans="1:6" ht="60.75" thickBot="1" x14ac:dyDescent="0.25">
      <c r="A63" s="17" t="s">
        <v>136</v>
      </c>
      <c r="B63" s="10" t="s">
        <v>148</v>
      </c>
      <c r="C63" s="18" t="s">
        <v>9</v>
      </c>
      <c r="D63" s="11" t="s">
        <v>10</v>
      </c>
      <c r="E63" s="12"/>
      <c r="F63" s="12"/>
    </row>
    <row r="64" spans="1:6" ht="36.75" thickBot="1" x14ac:dyDescent="0.25">
      <c r="A64" s="17" t="s">
        <v>137</v>
      </c>
      <c r="B64" s="10" t="s">
        <v>147</v>
      </c>
      <c r="C64" s="18" t="s">
        <v>11</v>
      </c>
      <c r="D64" s="11" t="s">
        <v>10</v>
      </c>
      <c r="E64" s="12"/>
      <c r="F64" s="12"/>
    </row>
    <row r="65" spans="1:6" ht="36.75" thickBot="1" x14ac:dyDescent="0.25">
      <c r="A65" s="17" t="s">
        <v>138</v>
      </c>
      <c r="B65" s="10" t="s">
        <v>147</v>
      </c>
      <c r="C65" s="18" t="s">
        <v>9</v>
      </c>
      <c r="D65" s="11" t="s">
        <v>10</v>
      </c>
      <c r="E65" s="12"/>
      <c r="F65" s="12"/>
    </row>
    <row r="66" spans="1:6" ht="36.75" thickBot="1" x14ac:dyDescent="0.25">
      <c r="A66" s="17" t="s">
        <v>139</v>
      </c>
      <c r="B66" s="10" t="s">
        <v>149</v>
      </c>
      <c r="C66" s="18" t="s">
        <v>11</v>
      </c>
      <c r="D66" s="11" t="s">
        <v>10</v>
      </c>
      <c r="E66" s="12"/>
      <c r="F66" s="12"/>
    </row>
    <row r="67" spans="1:6" ht="48.75" thickBot="1" x14ac:dyDescent="0.25">
      <c r="A67" s="17" t="s">
        <v>140</v>
      </c>
      <c r="B67" s="10" t="s">
        <v>150</v>
      </c>
      <c r="C67" s="18" t="s">
        <v>12</v>
      </c>
      <c r="D67" s="11" t="s">
        <v>10</v>
      </c>
      <c r="E67" s="12"/>
      <c r="F67" s="12"/>
    </row>
    <row r="68" spans="1:6" ht="60.75" thickBot="1" x14ac:dyDescent="0.25">
      <c r="A68" s="17" t="s">
        <v>141</v>
      </c>
      <c r="B68" s="10" t="s">
        <v>151</v>
      </c>
      <c r="C68" s="18" t="s">
        <v>11</v>
      </c>
      <c r="D68" s="11" t="s">
        <v>10</v>
      </c>
      <c r="E68" s="12"/>
      <c r="F68" s="12"/>
    </row>
    <row r="69" spans="1:6" ht="48.75" thickBot="1" x14ac:dyDescent="0.25">
      <c r="A69" s="17" t="s">
        <v>142</v>
      </c>
      <c r="B69" s="10" t="s">
        <v>152</v>
      </c>
      <c r="C69" s="18" t="s">
        <v>11</v>
      </c>
      <c r="D69" s="11" t="s">
        <v>10</v>
      </c>
      <c r="E69" s="12"/>
      <c r="F69" s="12"/>
    </row>
    <row r="70" spans="1:6" ht="48.75" thickBot="1" x14ac:dyDescent="0.25">
      <c r="A70" s="17" t="s">
        <v>143</v>
      </c>
      <c r="B70" s="10" t="s">
        <v>153</v>
      </c>
      <c r="C70" s="18" t="s">
        <v>11</v>
      </c>
      <c r="D70" s="11" t="s">
        <v>10</v>
      </c>
      <c r="E70" s="12"/>
      <c r="F70" s="12"/>
    </row>
    <row r="71" spans="1:6" ht="36.75" thickBot="1" x14ac:dyDescent="0.25">
      <c r="A71" s="17" t="s">
        <v>144</v>
      </c>
      <c r="B71" s="10" t="s">
        <v>154</v>
      </c>
      <c r="C71" s="18" t="s">
        <v>11</v>
      </c>
      <c r="D71" s="11" t="s">
        <v>10</v>
      </c>
      <c r="E71" s="12"/>
      <c r="F71" s="12"/>
    </row>
    <row r="72" spans="1:6" ht="36.75" thickBot="1" x14ac:dyDescent="0.25">
      <c r="A72" s="17" t="s">
        <v>145</v>
      </c>
      <c r="B72" s="10" t="s">
        <v>155</v>
      </c>
      <c r="C72" s="18" t="s">
        <v>9</v>
      </c>
      <c r="D72" s="11" t="s">
        <v>10</v>
      </c>
      <c r="E72" s="12"/>
      <c r="F72" s="12"/>
    </row>
    <row r="73" spans="1:6" ht="36.75" thickBot="1" x14ac:dyDescent="0.25">
      <c r="A73" s="20" t="s">
        <v>156</v>
      </c>
      <c r="B73" s="10" t="s">
        <v>171</v>
      </c>
      <c r="C73" s="19" t="s">
        <v>11</v>
      </c>
      <c r="D73" s="11" t="s">
        <v>10</v>
      </c>
      <c r="E73" s="12"/>
      <c r="F73" s="12"/>
    </row>
    <row r="74" spans="1:6" ht="36.75" thickBot="1" x14ac:dyDescent="0.25">
      <c r="A74" s="17" t="s">
        <v>157</v>
      </c>
      <c r="B74" s="10" t="s">
        <v>283</v>
      </c>
      <c r="C74" s="18" t="s">
        <v>9</v>
      </c>
      <c r="D74" s="11" t="s">
        <v>10</v>
      </c>
      <c r="E74" s="12"/>
      <c r="F74" s="12"/>
    </row>
    <row r="75" spans="1:6" ht="36.75" thickBot="1" x14ac:dyDescent="0.25">
      <c r="A75" s="17" t="s">
        <v>158</v>
      </c>
      <c r="B75" s="10" t="s">
        <v>284</v>
      </c>
      <c r="C75" s="18" t="s">
        <v>12</v>
      </c>
      <c r="D75" s="11" t="s">
        <v>10</v>
      </c>
      <c r="E75" s="12"/>
      <c r="F75" s="12"/>
    </row>
    <row r="76" spans="1:6" ht="36.75" thickBot="1" x14ac:dyDescent="0.25">
      <c r="A76" s="17" t="s">
        <v>159</v>
      </c>
      <c r="B76" s="10" t="s">
        <v>285</v>
      </c>
      <c r="C76" s="18" t="s">
        <v>13</v>
      </c>
      <c r="D76" s="11" t="s">
        <v>10</v>
      </c>
      <c r="E76" s="12"/>
      <c r="F76" s="12"/>
    </row>
    <row r="77" spans="1:6" ht="36.75" thickBot="1" x14ac:dyDescent="0.25">
      <c r="A77" s="17" t="s">
        <v>160</v>
      </c>
      <c r="B77" s="10" t="s">
        <v>286</v>
      </c>
      <c r="C77" s="18" t="s">
        <v>11</v>
      </c>
      <c r="D77" s="11" t="s">
        <v>10</v>
      </c>
      <c r="E77" s="12"/>
      <c r="F77" s="12"/>
    </row>
    <row r="78" spans="1:6" ht="36.75" thickBot="1" x14ac:dyDescent="0.25">
      <c r="A78" s="17" t="s">
        <v>161</v>
      </c>
      <c r="B78" s="10" t="s">
        <v>287</v>
      </c>
      <c r="C78" s="18" t="s">
        <v>13</v>
      </c>
      <c r="D78" s="11" t="s">
        <v>10</v>
      </c>
      <c r="E78" s="12"/>
      <c r="F78" s="12"/>
    </row>
    <row r="79" spans="1:6" ht="36.75" thickBot="1" x14ac:dyDescent="0.25">
      <c r="A79" s="17" t="s">
        <v>162</v>
      </c>
      <c r="B79" s="10" t="s">
        <v>288</v>
      </c>
      <c r="C79" s="18" t="s">
        <v>13</v>
      </c>
      <c r="D79" s="11" t="s">
        <v>10</v>
      </c>
      <c r="E79" s="12"/>
      <c r="F79" s="12"/>
    </row>
    <row r="80" spans="1:6" ht="36.75" thickBot="1" x14ac:dyDescent="0.25">
      <c r="A80" s="17" t="s">
        <v>163</v>
      </c>
      <c r="B80" s="13" t="s">
        <v>289</v>
      </c>
      <c r="C80" s="18" t="s">
        <v>11</v>
      </c>
      <c r="D80" s="11" t="s">
        <v>10</v>
      </c>
      <c r="E80" s="12"/>
      <c r="F80" s="12"/>
    </row>
    <row r="81" spans="1:6" ht="36.75" thickBot="1" x14ac:dyDescent="0.25">
      <c r="A81" s="17" t="s">
        <v>164</v>
      </c>
      <c r="B81" s="10" t="s">
        <v>290</v>
      </c>
      <c r="C81" s="18" t="s">
        <v>11</v>
      </c>
      <c r="D81" s="11" t="s">
        <v>10</v>
      </c>
      <c r="E81" s="12"/>
      <c r="F81" s="12"/>
    </row>
    <row r="82" spans="1:6" ht="36.75" thickBot="1" x14ac:dyDescent="0.25">
      <c r="A82" s="17" t="s">
        <v>165</v>
      </c>
      <c r="B82" s="10" t="s">
        <v>172</v>
      </c>
      <c r="C82" s="18" t="s">
        <v>11</v>
      </c>
      <c r="D82" s="11" t="s">
        <v>10</v>
      </c>
      <c r="E82" s="12"/>
      <c r="F82" s="12"/>
    </row>
    <row r="83" spans="1:6" ht="48.75" thickBot="1" x14ac:dyDescent="0.25">
      <c r="A83" s="17" t="s">
        <v>166</v>
      </c>
      <c r="B83" s="10" t="s">
        <v>291</v>
      </c>
      <c r="C83" s="18" t="s">
        <v>11</v>
      </c>
      <c r="D83" s="11" t="s">
        <v>10</v>
      </c>
      <c r="E83" s="12"/>
      <c r="F83" s="12"/>
    </row>
    <row r="84" spans="1:6" ht="36.75" thickBot="1" x14ac:dyDescent="0.25">
      <c r="A84" s="17" t="s">
        <v>167</v>
      </c>
      <c r="B84" s="10" t="s">
        <v>292</v>
      </c>
      <c r="C84" s="18" t="s">
        <v>11</v>
      </c>
      <c r="D84" s="11" t="s">
        <v>10</v>
      </c>
      <c r="E84" s="12"/>
      <c r="F84" s="12"/>
    </row>
    <row r="85" spans="1:6" ht="36.75" thickBot="1" x14ac:dyDescent="0.25">
      <c r="A85" s="17" t="s">
        <v>168</v>
      </c>
      <c r="B85" s="10" t="s">
        <v>293</v>
      </c>
      <c r="C85" s="18" t="s">
        <v>11</v>
      </c>
      <c r="D85" s="11" t="s">
        <v>10</v>
      </c>
      <c r="E85" s="12"/>
      <c r="F85" s="12"/>
    </row>
    <row r="86" spans="1:6" ht="36.75" thickBot="1" x14ac:dyDescent="0.25">
      <c r="A86" s="17" t="s">
        <v>169</v>
      </c>
      <c r="B86" s="10" t="s">
        <v>294</v>
      </c>
      <c r="C86" s="18" t="s">
        <v>11</v>
      </c>
      <c r="D86" s="11" t="s">
        <v>10</v>
      </c>
      <c r="E86" s="12"/>
      <c r="F86" s="12"/>
    </row>
    <row r="87" spans="1:6" ht="48.75" thickBot="1" x14ac:dyDescent="0.25">
      <c r="A87" s="17" t="s">
        <v>170</v>
      </c>
      <c r="B87" s="10" t="s">
        <v>295</v>
      </c>
      <c r="C87" s="18" t="s">
        <v>12</v>
      </c>
      <c r="D87" s="11" t="s">
        <v>10</v>
      </c>
      <c r="E87" s="12"/>
      <c r="F87" s="12"/>
    </row>
    <row r="88" spans="1:6" ht="36.75" thickBot="1" x14ac:dyDescent="0.25">
      <c r="A88" s="20" t="s">
        <v>272</v>
      </c>
      <c r="B88" s="10" t="s">
        <v>296</v>
      </c>
      <c r="C88" s="18" t="s">
        <v>13</v>
      </c>
      <c r="D88" s="11" t="s">
        <v>10</v>
      </c>
      <c r="E88" s="12"/>
      <c r="F88" s="12"/>
    </row>
    <row r="89" spans="1:6" ht="36.75" thickBot="1" x14ac:dyDescent="0.25">
      <c r="A89" s="17" t="s">
        <v>273</v>
      </c>
      <c r="B89" s="10" t="s">
        <v>297</v>
      </c>
      <c r="C89" s="18" t="s">
        <v>13</v>
      </c>
      <c r="D89" s="11" t="s">
        <v>10</v>
      </c>
      <c r="E89" s="12"/>
      <c r="F89" s="12"/>
    </row>
    <row r="90" spans="1:6" ht="36.75" thickBot="1" x14ac:dyDescent="0.25">
      <c r="A90" s="17" t="s">
        <v>274</v>
      </c>
      <c r="B90" s="10" t="s">
        <v>298</v>
      </c>
      <c r="C90" s="18" t="s">
        <v>13</v>
      </c>
      <c r="D90" s="11" t="s">
        <v>10</v>
      </c>
      <c r="E90" s="12"/>
      <c r="F90" s="12"/>
    </row>
    <row r="91" spans="1:6" ht="36.75" thickBot="1" x14ac:dyDescent="0.25">
      <c r="A91" s="17" t="s">
        <v>275</v>
      </c>
      <c r="B91" s="10" t="s">
        <v>299</v>
      </c>
      <c r="C91" s="18" t="s">
        <v>11</v>
      </c>
      <c r="D91" s="11" t="s">
        <v>10</v>
      </c>
      <c r="E91" s="12"/>
      <c r="F91" s="12"/>
    </row>
    <row r="92" spans="1:6" ht="36.75" thickBot="1" x14ac:dyDescent="0.25">
      <c r="A92" s="17" t="s">
        <v>276</v>
      </c>
      <c r="B92" s="10" t="s">
        <v>300</v>
      </c>
      <c r="C92" s="18" t="s">
        <v>11</v>
      </c>
      <c r="D92" s="11" t="s">
        <v>10</v>
      </c>
      <c r="E92" s="12"/>
      <c r="F92" s="12"/>
    </row>
    <row r="93" spans="1:6" ht="36.75" thickBot="1" x14ac:dyDescent="0.25">
      <c r="A93" s="17" t="s">
        <v>277</v>
      </c>
      <c r="B93" s="10" t="s">
        <v>301</v>
      </c>
      <c r="C93" s="18" t="s">
        <v>11</v>
      </c>
      <c r="D93" s="11" t="s">
        <v>10</v>
      </c>
      <c r="E93" s="12"/>
      <c r="F93" s="12"/>
    </row>
    <row r="94" spans="1:6" ht="48.75" thickBot="1" x14ac:dyDescent="0.25">
      <c r="A94" s="17" t="s">
        <v>278</v>
      </c>
      <c r="B94" s="10" t="s">
        <v>302</v>
      </c>
      <c r="C94" s="18" t="s">
        <v>11</v>
      </c>
      <c r="D94" s="11" t="s">
        <v>10</v>
      </c>
      <c r="E94" s="12"/>
      <c r="F94" s="12"/>
    </row>
    <row r="95" spans="1:6" ht="36.75" thickBot="1" x14ac:dyDescent="0.25">
      <c r="A95" s="17" t="s">
        <v>279</v>
      </c>
      <c r="B95" s="10" t="s">
        <v>303</v>
      </c>
      <c r="C95" s="18" t="s">
        <v>11</v>
      </c>
      <c r="D95" s="11" t="s">
        <v>10</v>
      </c>
      <c r="E95" s="12"/>
      <c r="F95" s="12"/>
    </row>
    <row r="96" spans="1:6" ht="48.75" thickBot="1" x14ac:dyDescent="0.25">
      <c r="A96" s="17" t="s">
        <v>280</v>
      </c>
      <c r="B96" s="10" t="s">
        <v>304</v>
      </c>
      <c r="C96" s="18" t="s">
        <v>11</v>
      </c>
      <c r="D96" s="11" t="s">
        <v>10</v>
      </c>
      <c r="E96" s="12"/>
      <c r="F96" s="12"/>
    </row>
    <row r="97" spans="1:6" ht="36.75" thickBot="1" x14ac:dyDescent="0.25">
      <c r="A97" s="17" t="s">
        <v>281</v>
      </c>
      <c r="B97" s="10" t="s">
        <v>305</v>
      </c>
      <c r="C97" s="18" t="s">
        <v>9</v>
      </c>
      <c r="D97" s="11" t="s">
        <v>10</v>
      </c>
      <c r="E97" s="12"/>
      <c r="F97" s="12"/>
    </row>
    <row r="98" spans="1:6" ht="36.75" thickBot="1" x14ac:dyDescent="0.25">
      <c r="A98" s="17" t="s">
        <v>282</v>
      </c>
      <c r="B98" s="10" t="s">
        <v>306</v>
      </c>
      <c r="C98" s="18" t="s">
        <v>11</v>
      </c>
      <c r="D98" s="11" t="s">
        <v>10</v>
      </c>
      <c r="E98" s="12"/>
      <c r="F98" s="12"/>
    </row>
    <row r="99" spans="1:6" ht="36.75" thickBot="1" x14ac:dyDescent="0.25">
      <c r="A99" s="20" t="s">
        <v>173</v>
      </c>
      <c r="B99" s="10" t="s">
        <v>179</v>
      </c>
      <c r="C99" s="19" t="s">
        <v>11</v>
      </c>
      <c r="D99" s="11" t="s">
        <v>10</v>
      </c>
      <c r="E99" s="12"/>
      <c r="F99" s="12"/>
    </row>
    <row r="100" spans="1:6" ht="36.75" thickBot="1" x14ac:dyDescent="0.25">
      <c r="A100" s="17" t="s">
        <v>174</v>
      </c>
      <c r="B100" s="10" t="s">
        <v>180</v>
      </c>
      <c r="C100" s="18" t="s">
        <v>11</v>
      </c>
      <c r="D100" s="11" t="s">
        <v>10</v>
      </c>
      <c r="E100" s="12"/>
      <c r="F100" s="12"/>
    </row>
    <row r="101" spans="1:6" ht="36.75" thickBot="1" x14ac:dyDescent="0.25">
      <c r="A101" s="17" t="s">
        <v>175</v>
      </c>
      <c r="B101" s="10" t="s">
        <v>181</v>
      </c>
      <c r="C101" s="18" t="s">
        <v>11</v>
      </c>
      <c r="D101" s="11" t="s">
        <v>10</v>
      </c>
      <c r="E101" s="12"/>
      <c r="F101" s="12"/>
    </row>
    <row r="102" spans="1:6" ht="36.75" thickBot="1" x14ac:dyDescent="0.25">
      <c r="A102" s="17" t="s">
        <v>176</v>
      </c>
      <c r="B102" s="10" t="s">
        <v>182</v>
      </c>
      <c r="C102" s="18" t="s">
        <v>11</v>
      </c>
      <c r="D102" s="11" t="s">
        <v>10</v>
      </c>
      <c r="E102" s="12"/>
      <c r="F102" s="12"/>
    </row>
    <row r="103" spans="1:6" ht="48.75" thickBot="1" x14ac:dyDescent="0.25">
      <c r="A103" s="17" t="s">
        <v>177</v>
      </c>
      <c r="B103" s="10" t="s">
        <v>183</v>
      </c>
      <c r="C103" s="18" t="s">
        <v>11</v>
      </c>
      <c r="D103" s="11" t="s">
        <v>10</v>
      </c>
      <c r="E103" s="12"/>
      <c r="F103" s="12"/>
    </row>
    <row r="104" spans="1:6" ht="48.75" thickBot="1" x14ac:dyDescent="0.25">
      <c r="A104" s="17" t="s">
        <v>178</v>
      </c>
      <c r="B104" s="10" t="s">
        <v>184</v>
      </c>
      <c r="C104" s="18" t="s">
        <v>11</v>
      </c>
      <c r="D104" s="11" t="s">
        <v>10</v>
      </c>
      <c r="E104" s="12"/>
      <c r="F104" s="12"/>
    </row>
    <row r="105" spans="1:6" ht="36.75" thickBot="1" x14ac:dyDescent="0.25">
      <c r="A105" s="20" t="s">
        <v>185</v>
      </c>
      <c r="B105" s="10" t="s">
        <v>196</v>
      </c>
      <c r="C105" s="19" t="s">
        <v>11</v>
      </c>
      <c r="D105" s="11" t="s">
        <v>10</v>
      </c>
      <c r="E105" s="12"/>
      <c r="F105" s="12"/>
    </row>
    <row r="106" spans="1:6" ht="36.75" thickBot="1" x14ac:dyDescent="0.25">
      <c r="A106" s="17" t="s">
        <v>186</v>
      </c>
      <c r="B106" s="10" t="s">
        <v>197</v>
      </c>
      <c r="C106" s="18" t="s">
        <v>11</v>
      </c>
      <c r="D106" s="11" t="s">
        <v>10</v>
      </c>
      <c r="E106" s="12"/>
      <c r="F106" s="12"/>
    </row>
    <row r="107" spans="1:6" ht="36.75" thickBot="1" x14ac:dyDescent="0.25">
      <c r="A107" s="17" t="s">
        <v>187</v>
      </c>
      <c r="B107" s="10" t="s">
        <v>198</v>
      </c>
      <c r="C107" s="18" t="s">
        <v>11</v>
      </c>
      <c r="D107" s="11" t="s">
        <v>10</v>
      </c>
      <c r="E107" s="12"/>
      <c r="F107" s="12"/>
    </row>
    <row r="108" spans="1:6" ht="60.75" thickBot="1" x14ac:dyDescent="0.25">
      <c r="A108" s="17" t="s">
        <v>188</v>
      </c>
      <c r="B108" s="10" t="s">
        <v>199</v>
      </c>
      <c r="C108" s="18" t="s">
        <v>11</v>
      </c>
      <c r="D108" s="11" t="s">
        <v>10</v>
      </c>
      <c r="E108" s="12"/>
      <c r="F108" s="12"/>
    </row>
    <row r="109" spans="1:6" ht="108.75" thickBot="1" x14ac:dyDescent="0.25">
      <c r="A109" s="17" t="s">
        <v>189</v>
      </c>
      <c r="B109" s="10" t="s">
        <v>200</v>
      </c>
      <c r="C109" s="18" t="s">
        <v>13</v>
      </c>
      <c r="D109" s="11" t="s">
        <v>10</v>
      </c>
      <c r="E109" s="12"/>
      <c r="F109" s="12"/>
    </row>
    <row r="110" spans="1:6" ht="108.75" thickBot="1" x14ac:dyDescent="0.25">
      <c r="A110" s="17" t="s">
        <v>190</v>
      </c>
      <c r="B110" s="10" t="s">
        <v>201</v>
      </c>
      <c r="C110" s="18" t="s">
        <v>13</v>
      </c>
      <c r="D110" s="11" t="s">
        <v>10</v>
      </c>
      <c r="E110" s="12"/>
      <c r="F110" s="12"/>
    </row>
    <row r="111" spans="1:6" ht="48.75" thickBot="1" x14ac:dyDescent="0.25">
      <c r="A111" s="17" t="s">
        <v>202</v>
      </c>
      <c r="B111" s="10" t="s">
        <v>203</v>
      </c>
      <c r="C111" s="18" t="s">
        <v>11</v>
      </c>
      <c r="D111" s="11" t="s">
        <v>10</v>
      </c>
      <c r="E111" s="12"/>
      <c r="F111" s="12"/>
    </row>
    <row r="112" spans="1:6" ht="84.75" thickBot="1" x14ac:dyDescent="0.25">
      <c r="A112" s="17" t="s">
        <v>191</v>
      </c>
      <c r="B112" s="10" t="s">
        <v>204</v>
      </c>
      <c r="C112" s="18" t="s">
        <v>11</v>
      </c>
      <c r="D112" s="11" t="s">
        <v>10</v>
      </c>
      <c r="E112" s="12"/>
      <c r="F112" s="12"/>
    </row>
    <row r="113" spans="1:6" ht="48.75" thickBot="1" x14ac:dyDescent="0.25">
      <c r="A113" s="17" t="s">
        <v>192</v>
      </c>
      <c r="B113" s="10" t="s">
        <v>205</v>
      </c>
      <c r="C113" s="18" t="s">
        <v>13</v>
      </c>
      <c r="D113" s="11" t="s">
        <v>10</v>
      </c>
      <c r="E113" s="12"/>
      <c r="F113" s="12"/>
    </row>
    <row r="114" spans="1:6" ht="60.75" thickBot="1" x14ac:dyDescent="0.25">
      <c r="A114" s="17" t="s">
        <v>193</v>
      </c>
      <c r="B114" s="10" t="s">
        <v>206</v>
      </c>
      <c r="C114" s="18" t="s">
        <v>13</v>
      </c>
      <c r="D114" s="11" t="s">
        <v>10</v>
      </c>
      <c r="E114" s="12"/>
      <c r="F114" s="12"/>
    </row>
    <row r="115" spans="1:6" ht="96.75" thickBot="1" x14ac:dyDescent="0.25">
      <c r="A115" s="17" t="s">
        <v>194</v>
      </c>
      <c r="B115" s="10" t="s">
        <v>207</v>
      </c>
      <c r="C115" s="18" t="s">
        <v>13</v>
      </c>
      <c r="D115" s="11" t="s">
        <v>10</v>
      </c>
      <c r="E115" s="12"/>
      <c r="F115" s="12"/>
    </row>
    <row r="116" spans="1:6" ht="48.75" thickBot="1" x14ac:dyDescent="0.25">
      <c r="A116" s="17" t="s">
        <v>195</v>
      </c>
      <c r="B116" s="10" t="s">
        <v>208</v>
      </c>
      <c r="C116" s="18" t="s">
        <v>13</v>
      </c>
      <c r="D116" s="11" t="s">
        <v>10</v>
      </c>
      <c r="E116" s="12"/>
      <c r="F116" s="12"/>
    </row>
    <row r="117" spans="1:6" ht="36.75" thickBot="1" x14ac:dyDescent="0.25">
      <c r="A117" s="20" t="s">
        <v>209</v>
      </c>
      <c r="B117" s="10" t="s">
        <v>218</v>
      </c>
      <c r="C117" s="19" t="s">
        <v>11</v>
      </c>
      <c r="D117" s="11" t="s">
        <v>10</v>
      </c>
      <c r="E117" s="12"/>
      <c r="F117" s="12"/>
    </row>
    <row r="118" spans="1:6" ht="36.75" thickBot="1" x14ac:dyDescent="0.25">
      <c r="A118" s="17" t="s">
        <v>210</v>
      </c>
      <c r="B118" s="10" t="s">
        <v>219</v>
      </c>
      <c r="C118" s="18" t="s">
        <v>11</v>
      </c>
      <c r="D118" s="11" t="s">
        <v>10</v>
      </c>
      <c r="E118" s="12"/>
      <c r="F118" s="12"/>
    </row>
    <row r="119" spans="1:6" ht="48.75" thickBot="1" x14ac:dyDescent="0.25">
      <c r="A119" s="17" t="s">
        <v>211</v>
      </c>
      <c r="B119" s="10" t="s">
        <v>220</v>
      </c>
      <c r="C119" s="18" t="s">
        <v>11</v>
      </c>
      <c r="D119" s="11" t="s">
        <v>10</v>
      </c>
      <c r="E119" s="12"/>
      <c r="F119" s="12"/>
    </row>
    <row r="120" spans="1:6" ht="36.75" thickBot="1" x14ac:dyDescent="0.25">
      <c r="A120" s="17" t="s">
        <v>212</v>
      </c>
      <c r="B120" s="10" t="s">
        <v>221</v>
      </c>
      <c r="C120" s="18" t="s">
        <v>11</v>
      </c>
      <c r="D120" s="11" t="s">
        <v>10</v>
      </c>
      <c r="E120" s="12"/>
      <c r="F120" s="12"/>
    </row>
    <row r="121" spans="1:6" ht="36.75" thickBot="1" x14ac:dyDescent="0.25">
      <c r="A121" s="17" t="s">
        <v>213</v>
      </c>
      <c r="B121" s="10" t="s">
        <v>222</v>
      </c>
      <c r="C121" s="18" t="s">
        <v>13</v>
      </c>
      <c r="D121" s="11" t="s">
        <v>10</v>
      </c>
      <c r="E121" s="12"/>
      <c r="F121" s="12"/>
    </row>
    <row r="122" spans="1:6" ht="48.75" thickBot="1" x14ac:dyDescent="0.25">
      <c r="A122" s="17" t="s">
        <v>214</v>
      </c>
      <c r="B122" s="10" t="s">
        <v>223</v>
      </c>
      <c r="C122" s="18" t="s">
        <v>13</v>
      </c>
      <c r="D122" s="11" t="s">
        <v>10</v>
      </c>
      <c r="E122" s="12"/>
      <c r="F122" s="12"/>
    </row>
    <row r="123" spans="1:6" ht="36.75" thickBot="1" x14ac:dyDescent="0.25">
      <c r="A123" s="17" t="s">
        <v>215</v>
      </c>
      <c r="B123" s="10" t="s">
        <v>224</v>
      </c>
      <c r="C123" s="18" t="s">
        <v>11</v>
      </c>
      <c r="D123" s="11" t="s">
        <v>10</v>
      </c>
      <c r="E123" s="12"/>
      <c r="F123" s="12"/>
    </row>
    <row r="124" spans="1:6" ht="48.75" thickBot="1" x14ac:dyDescent="0.25">
      <c r="A124" s="17" t="s">
        <v>216</v>
      </c>
      <c r="B124" s="10" t="s">
        <v>225</v>
      </c>
      <c r="C124" s="18" t="s">
        <v>11</v>
      </c>
      <c r="D124" s="11" t="s">
        <v>10</v>
      </c>
      <c r="E124" s="12"/>
      <c r="F124" s="12"/>
    </row>
    <row r="125" spans="1:6" ht="36.75" thickBot="1" x14ac:dyDescent="0.25">
      <c r="A125" s="17" t="s">
        <v>217</v>
      </c>
      <c r="B125" s="10" t="s">
        <v>226</v>
      </c>
      <c r="C125" s="22" t="s">
        <v>11</v>
      </c>
      <c r="D125" s="11" t="s">
        <v>10</v>
      </c>
      <c r="E125" s="12"/>
      <c r="F125" s="12"/>
    </row>
    <row r="126" spans="1:6" ht="36.75" thickBot="1" x14ac:dyDescent="0.25">
      <c r="A126" s="20" t="s">
        <v>227</v>
      </c>
      <c r="B126" s="10" t="s">
        <v>232</v>
      </c>
      <c r="C126" s="19" t="s">
        <v>11</v>
      </c>
      <c r="D126" s="11" t="s">
        <v>10</v>
      </c>
      <c r="E126" s="12"/>
      <c r="F126" s="12"/>
    </row>
    <row r="127" spans="1:6" ht="36.75" thickBot="1" x14ac:dyDescent="0.25">
      <c r="A127" s="17" t="s">
        <v>228</v>
      </c>
      <c r="B127" s="10" t="s">
        <v>233</v>
      </c>
      <c r="C127" s="18" t="s">
        <v>11</v>
      </c>
      <c r="D127" s="11" t="s">
        <v>10</v>
      </c>
      <c r="E127" s="12"/>
      <c r="F127" s="12"/>
    </row>
    <row r="128" spans="1:6" ht="36.75" thickBot="1" x14ac:dyDescent="0.25">
      <c r="A128" s="17" t="s">
        <v>229</v>
      </c>
      <c r="B128" s="10" t="s">
        <v>234</v>
      </c>
      <c r="C128" s="18" t="s">
        <v>11</v>
      </c>
      <c r="D128" s="11" t="s">
        <v>10</v>
      </c>
      <c r="E128" s="12"/>
      <c r="F128" s="12"/>
    </row>
    <row r="129" spans="1:6" ht="36.75" thickBot="1" x14ac:dyDescent="0.25">
      <c r="A129" s="17" t="s">
        <v>230</v>
      </c>
      <c r="B129" s="10" t="s">
        <v>235</v>
      </c>
      <c r="C129" s="18" t="s">
        <v>13</v>
      </c>
      <c r="D129" s="11" t="s">
        <v>10</v>
      </c>
      <c r="E129" s="12"/>
      <c r="F129" s="12"/>
    </row>
    <row r="130" spans="1:6" ht="36.75" thickBot="1" x14ac:dyDescent="0.25">
      <c r="A130" s="17" t="s">
        <v>231</v>
      </c>
      <c r="B130" s="10" t="s">
        <v>236</v>
      </c>
      <c r="C130" s="18" t="s">
        <v>13</v>
      </c>
      <c r="D130" s="11" t="s">
        <v>10</v>
      </c>
      <c r="E130" s="12"/>
      <c r="F130" s="12"/>
    </row>
    <row r="131" spans="1:6" ht="48.75" thickBot="1" x14ac:dyDescent="0.25">
      <c r="A131" s="20" t="s">
        <v>237</v>
      </c>
      <c r="B131" s="10" t="s">
        <v>244</v>
      </c>
      <c r="C131" s="19" t="s">
        <v>11</v>
      </c>
      <c r="D131" s="11" t="s">
        <v>10</v>
      </c>
      <c r="E131" s="12"/>
      <c r="F131" s="12"/>
    </row>
    <row r="132" spans="1:6" ht="36.75" thickBot="1" x14ac:dyDescent="0.25">
      <c r="A132" s="17" t="s">
        <v>238</v>
      </c>
      <c r="B132" s="10" t="s">
        <v>245</v>
      </c>
      <c r="C132" s="18" t="s">
        <v>11</v>
      </c>
      <c r="D132" s="11" t="s">
        <v>10</v>
      </c>
      <c r="E132" s="12"/>
      <c r="F132" s="12"/>
    </row>
    <row r="133" spans="1:6" ht="36.75" thickBot="1" x14ac:dyDescent="0.25">
      <c r="A133" s="17" t="s">
        <v>239</v>
      </c>
      <c r="B133" s="10" t="s">
        <v>246</v>
      </c>
      <c r="C133" s="18" t="s">
        <v>11</v>
      </c>
      <c r="D133" s="11" t="s">
        <v>10</v>
      </c>
      <c r="E133" s="12"/>
      <c r="F133" s="12"/>
    </row>
    <row r="134" spans="1:6" ht="36.75" thickBot="1" x14ac:dyDescent="0.25">
      <c r="A134" s="17" t="s">
        <v>240</v>
      </c>
      <c r="B134" s="10" t="s">
        <v>247</v>
      </c>
      <c r="C134" s="18" t="s">
        <v>11</v>
      </c>
      <c r="D134" s="11" t="s">
        <v>10</v>
      </c>
      <c r="E134" s="12"/>
      <c r="F134" s="12"/>
    </row>
    <row r="135" spans="1:6" ht="36.75" thickBot="1" x14ac:dyDescent="0.25">
      <c r="A135" s="17" t="s">
        <v>241</v>
      </c>
      <c r="B135" s="10" t="s">
        <v>248</v>
      </c>
      <c r="C135" s="18" t="s">
        <v>11</v>
      </c>
      <c r="D135" s="11" t="s">
        <v>10</v>
      </c>
      <c r="E135" s="12"/>
      <c r="F135" s="12"/>
    </row>
    <row r="136" spans="1:6" ht="36.75" thickBot="1" x14ac:dyDescent="0.25">
      <c r="A136" s="17" t="s">
        <v>242</v>
      </c>
      <c r="B136" s="10" t="s">
        <v>249</v>
      </c>
      <c r="C136" s="18" t="s">
        <v>11</v>
      </c>
      <c r="D136" s="11" t="s">
        <v>10</v>
      </c>
      <c r="E136" s="12"/>
      <c r="F136" s="12"/>
    </row>
    <row r="137" spans="1:6" ht="36.75" thickBot="1" x14ac:dyDescent="0.25">
      <c r="A137" s="17" t="s">
        <v>243</v>
      </c>
      <c r="B137" s="10" t="s">
        <v>250</v>
      </c>
      <c r="C137" s="18" t="s">
        <v>11</v>
      </c>
      <c r="D137" s="11" t="s">
        <v>10</v>
      </c>
      <c r="E137" s="12"/>
      <c r="F137" s="12"/>
    </row>
    <row r="138" spans="1:6" ht="192.75" thickBot="1" x14ac:dyDescent="0.25">
      <c r="A138" s="20" t="s">
        <v>251</v>
      </c>
      <c r="B138" s="10" t="s">
        <v>259</v>
      </c>
      <c r="C138" s="18" t="s">
        <v>9</v>
      </c>
      <c r="D138" s="11" t="s">
        <v>10</v>
      </c>
      <c r="E138" s="12"/>
      <c r="F138" s="12"/>
    </row>
    <row r="139" spans="1:6" ht="324.75" thickBot="1" x14ac:dyDescent="0.25">
      <c r="A139" s="17" t="s">
        <v>252</v>
      </c>
      <c r="B139" s="10" t="s">
        <v>260</v>
      </c>
      <c r="C139" s="18" t="s">
        <v>11</v>
      </c>
      <c r="D139" s="11" t="s">
        <v>10</v>
      </c>
      <c r="E139" s="12"/>
      <c r="F139" s="12"/>
    </row>
    <row r="140" spans="1:6" ht="168.75" thickBot="1" x14ac:dyDescent="0.25">
      <c r="A140" s="17" t="s">
        <v>253</v>
      </c>
      <c r="B140" s="10" t="s">
        <v>261</v>
      </c>
      <c r="C140" s="18" t="s">
        <v>11</v>
      </c>
      <c r="D140" s="11" t="s">
        <v>10</v>
      </c>
      <c r="E140" s="12"/>
      <c r="F140" s="12"/>
    </row>
    <row r="141" spans="1:6" ht="24.75" thickBot="1" x14ac:dyDescent="0.25">
      <c r="A141" s="17" t="s">
        <v>254</v>
      </c>
      <c r="B141" s="10" t="s">
        <v>262</v>
      </c>
      <c r="C141" s="18" t="s">
        <v>11</v>
      </c>
      <c r="D141" s="11" t="s">
        <v>10</v>
      </c>
      <c r="E141" s="12"/>
      <c r="F141" s="12"/>
    </row>
    <row r="142" spans="1:6" ht="24.75" thickBot="1" x14ac:dyDescent="0.25">
      <c r="A142" s="17" t="s">
        <v>255</v>
      </c>
      <c r="B142" s="10" t="s">
        <v>263</v>
      </c>
      <c r="C142" s="18" t="s">
        <v>11</v>
      </c>
      <c r="D142" s="11" t="s">
        <v>10</v>
      </c>
      <c r="E142" s="12"/>
      <c r="F142" s="12"/>
    </row>
    <row r="143" spans="1:6" ht="36.75" thickBot="1" x14ac:dyDescent="0.25">
      <c r="A143" s="17" t="s">
        <v>256</v>
      </c>
      <c r="B143" s="10" t="s">
        <v>264</v>
      </c>
      <c r="C143" s="18" t="s">
        <v>11</v>
      </c>
      <c r="D143" s="11" t="s">
        <v>10</v>
      </c>
      <c r="E143" s="12"/>
      <c r="F143" s="12"/>
    </row>
    <row r="144" spans="1:6" ht="48.75" thickBot="1" x14ac:dyDescent="0.25">
      <c r="A144" s="17" t="s">
        <v>257</v>
      </c>
      <c r="B144" s="10" t="s">
        <v>265</v>
      </c>
      <c r="C144" s="18" t="s">
        <v>11</v>
      </c>
      <c r="D144" s="11" t="s">
        <v>10</v>
      </c>
      <c r="E144" s="12"/>
      <c r="F144" s="12"/>
    </row>
    <row r="145" spans="1:6" ht="36.75" thickBot="1" x14ac:dyDescent="0.25">
      <c r="A145" s="17" t="s">
        <v>258</v>
      </c>
      <c r="B145" s="10" t="s">
        <v>266</v>
      </c>
      <c r="C145" s="18" t="s">
        <v>11</v>
      </c>
      <c r="D145" s="11" t="s">
        <v>10</v>
      </c>
      <c r="E145" s="12"/>
      <c r="F145" s="12"/>
    </row>
    <row r="146" spans="1:6" ht="24" x14ac:dyDescent="0.2">
      <c r="A146" s="31" t="s">
        <v>16</v>
      </c>
      <c r="B146" s="32"/>
      <c r="C146" s="32"/>
      <c r="D146" s="32"/>
      <c r="E146" s="32"/>
      <c r="F146" s="33"/>
    </row>
    <row r="147" spans="1:6" ht="40.5" x14ac:dyDescent="0.2">
      <c r="A147" s="3" t="s">
        <v>17</v>
      </c>
      <c r="B147" s="3" t="s">
        <v>4</v>
      </c>
      <c r="C147" s="5" t="s">
        <v>5</v>
      </c>
      <c r="D147" s="5" t="s">
        <v>18</v>
      </c>
      <c r="E147" s="14" t="s">
        <v>19</v>
      </c>
      <c r="F147" s="15" t="s">
        <v>8</v>
      </c>
    </row>
    <row r="148" spans="1:6" ht="156" x14ac:dyDescent="0.2">
      <c r="A148" s="9" t="s">
        <v>307</v>
      </c>
      <c r="B148" s="37" t="s">
        <v>308</v>
      </c>
      <c r="C148" s="16"/>
      <c r="D148" s="11" t="s">
        <v>10</v>
      </c>
      <c r="E148" s="12"/>
      <c r="F148" s="12"/>
    </row>
    <row r="149" spans="1:6" ht="228" x14ac:dyDescent="0.2">
      <c r="A149" s="9" t="s">
        <v>20</v>
      </c>
      <c r="B149" s="37" t="s">
        <v>309</v>
      </c>
      <c r="C149" s="16"/>
      <c r="D149" s="11" t="s">
        <v>10</v>
      </c>
      <c r="E149" s="12"/>
      <c r="F149" s="12"/>
    </row>
    <row r="150" spans="1:6" ht="139.5" customHeight="1" x14ac:dyDescent="0.2">
      <c r="A150" s="9" t="s">
        <v>21</v>
      </c>
      <c r="B150" s="10" t="s">
        <v>310</v>
      </c>
      <c r="C150" s="16"/>
      <c r="D150" s="11" t="s">
        <v>10</v>
      </c>
      <c r="E150" s="12"/>
      <c r="F150" s="12"/>
    </row>
    <row r="151" spans="1:6" ht="409.5" x14ac:dyDescent="0.2">
      <c r="A151" s="9" t="s">
        <v>311</v>
      </c>
      <c r="B151" s="37" t="s">
        <v>312</v>
      </c>
      <c r="C151" s="16"/>
      <c r="D151" s="11" t="s">
        <v>10</v>
      </c>
      <c r="E151" s="12"/>
      <c r="F151" s="12"/>
    </row>
    <row r="152" spans="1:6" ht="409.5" x14ac:dyDescent="0.2">
      <c r="A152" s="9" t="s">
        <v>22</v>
      </c>
      <c r="B152" s="37" t="s">
        <v>313</v>
      </c>
      <c r="C152" s="16"/>
      <c r="D152" s="11" t="s">
        <v>10</v>
      </c>
      <c r="E152" s="12"/>
      <c r="F152" s="12"/>
    </row>
    <row r="153" spans="1:6" ht="192" x14ac:dyDescent="0.2">
      <c r="A153" s="9" t="s">
        <v>23</v>
      </c>
      <c r="B153" s="10" t="s">
        <v>314</v>
      </c>
      <c r="C153" s="16"/>
      <c r="D153" s="11" t="s">
        <v>10</v>
      </c>
      <c r="E153" s="12"/>
      <c r="F153" s="12"/>
    </row>
    <row r="154" spans="1:6" ht="300" x14ac:dyDescent="0.2">
      <c r="A154" s="9" t="s">
        <v>315</v>
      </c>
      <c r="B154" s="37" t="s">
        <v>316</v>
      </c>
      <c r="C154" s="16"/>
      <c r="D154" s="11" t="s">
        <v>10</v>
      </c>
      <c r="E154" s="12"/>
      <c r="F154" s="12"/>
    </row>
  </sheetData>
  <mergeCells count="6">
    <mergeCell ref="A1:E1"/>
    <mergeCell ref="A2:F2"/>
    <mergeCell ref="A3:F3"/>
    <mergeCell ref="A4:F4"/>
    <mergeCell ref="A146:F146"/>
    <mergeCell ref="C47:C48"/>
  </mergeCells>
  <phoneticPr fontId="16" type="noConversion"/>
  <conditionalFormatting sqref="D6:D145">
    <cfRule type="containsText" dxfId="7" priority="1" operator="containsText" text="Click the drop-down box to select">
      <formula>NOT(ISERROR(SEARCH("Click the drop-down box to select",D6)))</formula>
    </cfRule>
    <cfRule type="containsText" dxfId="6" priority="2" operator="containsText" text="Yes">
      <formula>NOT(ISERROR(SEARCH("Yes",D6)))</formula>
    </cfRule>
    <cfRule type="containsText" dxfId="5" priority="3" operator="containsText" text="No">
      <formula>NOT(ISERROR(SEARCH("No",D6)))</formula>
    </cfRule>
    <cfRule type="containsText" dxfId="4" priority="4" operator="containsText" text="No">
      <formula>NOT(ISERROR(SEARCH("No",D6)))</formula>
    </cfRule>
  </conditionalFormatting>
  <conditionalFormatting sqref="D148:D154">
    <cfRule type="containsText" dxfId="3" priority="5" operator="containsText" text="Click the drop-down box to select">
      <formula>NOT(ISERROR(SEARCH("Click the drop-down box to select",D148)))</formula>
    </cfRule>
    <cfRule type="containsText" dxfId="2" priority="6" operator="containsText" text="Yes">
      <formula>NOT(ISERROR(SEARCH("Yes",D148)))</formula>
    </cfRule>
    <cfRule type="containsText" dxfId="1" priority="7" operator="containsText" text="No">
      <formula>NOT(ISERROR(SEARCH("No",D148)))</formula>
    </cfRule>
    <cfRule type="containsText" dxfId="0" priority="8" operator="containsText" text="No">
      <formula>NOT(ISERROR(SEARCH("No",D148)))</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5594A983CCD3044B8465A9F09ABE3A7C" ma:contentTypeVersion="17" ma:contentTypeDescription="Create a new document." ma:contentTypeScope="" ma:versionID="f996b0002ee6c14e26d38212a22bd4ab">
  <xsd:schema xmlns:xsd="http://www.w3.org/2001/XMLSchema" xmlns:xs="http://www.w3.org/2001/XMLSchema" xmlns:p="http://schemas.microsoft.com/office/2006/metadata/properties" xmlns:ns2="2f6a910d-138e-42c1-8e8a-320c1b7cf3f7" xmlns:ns3="ca4ae153-06d8-4c5c-8605-24b62857abc0" xmlns:ns5="74697ecb-1b3e-4810-99cb-0b27e153bb14" targetNamespace="http://schemas.microsoft.com/office/2006/metadata/properties" ma:root="true" ma:fieldsID="4abd35a61ff78bcde4cec0b7f1d174f0" ns2:_="" ns3:_="" ns5:_="">
    <xsd:import namespace="2f6a910d-138e-42c1-8e8a-320c1b7cf3f7"/>
    <xsd:import namespace="ca4ae153-06d8-4c5c-8605-24b62857abc0"/>
    <xsd:import namespace="74697ecb-1b3e-4810-99cb-0b27e153bb14"/>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ae153-06d8-4c5c-8605-24b62857abc0"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7eda08ce-a215-48d3-878c-4ce25c32b197}" ma:internalName="TaxCatchAll" ma:showField="CatchAllData" ma:web="ca4ae153-06d8-4c5c-8605-24b62857abc0">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7eda08ce-a215-48d3-878c-4ce25c32b197}" ma:internalName="TaxCatchAllLabel" ma:readOnly="true" ma:showField="CatchAllDataLabel" ma:web="ca4ae153-06d8-4c5c-8605-24b62857abc0">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697ecb-1b3e-4810-99cb-0b27e153bb14"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IEBVA - QT EOS fridge procurement</TNOC_ClusterName>
    <bac4ab11065f4f6c809c820c57e320e5 xmlns="ca4ae153-06d8-4c5c-8605-24b62857abc0">
      <Terms xmlns="http://schemas.microsoft.com/office/infopath/2007/PartnerControls"/>
    </bac4ab11065f4f6c809c820c57e320e5>
    <TNOC_ClusterId xmlns="2f6a910d-138e-42c1-8e8a-320c1b7cf3f7">P060.63406</TNOC_ClusterId>
    <TaxCatchAll xmlns="ca4ae153-06d8-4c5c-8605-24b62857abc0">
      <Value>5</Value>
      <Value>1</Value>
    </TaxCatchAll>
    <h15fbb78f4cb41d290e72f301ea2865f xmlns="ca4ae153-06d8-4c5c-8605-24b62857abc0">
      <Terms xmlns="http://schemas.microsoft.com/office/infopath/2007/PartnerControls">
        <TermInfo xmlns="http://schemas.microsoft.com/office/infopath/2007/PartnerControls">
          <TermName xmlns="http://schemas.microsoft.com/office/infopath/2007/PartnerControls">Project</TermName>
          <TermId xmlns="http://schemas.microsoft.com/office/infopath/2007/PartnerControls">fa11c4c9-105f-402c-bb40-9a56b4989397</TermId>
        </TermInfo>
      </Terms>
    </h15fbb78f4cb41d290e72f301ea2865f>
    <lcf76f155ced4ddcb4097134ff3c332f xmlns="74697ecb-1b3e-4810-99cb-0b27e153bb14">
      <Terms xmlns="http://schemas.microsoft.com/office/infopath/2007/PartnerControls"/>
    </lcf76f155ced4ddcb4097134ff3c332f>
    <lca20d149a844688b6abf34073d5c21d xmlns="ca4ae153-06d8-4c5c-8605-24b62857abc0">
      <Terms xmlns="http://schemas.microsoft.com/office/infopath/2007/PartnerControls"/>
    </lca20d149a844688b6abf34073d5c21d>
    <n2a7a23bcc2241cb9261f9a914c7c1bb xmlns="ca4ae153-06d8-4c5c-8605-24b62857abc0">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 xmlns="ca4ae153-06d8-4c5c-8605-24b62857abc0">EH6JEXSUHWN7-124020328-165</_dlc_DocId>
    <_dlc_DocIdUrl xmlns="ca4ae153-06d8-4c5c-8605-24b62857abc0">
      <Url>https://365tno.sharepoint.com/teams/P060.63406/_layouts/15/DocIdRedir.aspx?ID=EH6JEXSUHWN7-124020328-165</Url>
      <Description>EH6JEXSUHWN7-124020328-165</Description>
    </_dlc_DocIdUrl>
  </documentManagement>
</p:properties>
</file>

<file path=customXml/itemProps1.xml><?xml version="1.0" encoding="utf-8"?>
<ds:datastoreItem xmlns:ds="http://schemas.openxmlformats.org/officeDocument/2006/customXml" ds:itemID="{6AFDA7E2-6AC2-4C8D-BF13-29830139DF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ae153-06d8-4c5c-8605-24b62857abc0"/>
    <ds:schemaRef ds:uri="74697ecb-1b3e-4810-99cb-0b27e153bb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2D9183-2340-4100-BDA8-4181A1BA1563}">
  <ds:schemaRefs>
    <ds:schemaRef ds:uri="http://schemas.microsoft.com/sharepoint/events"/>
  </ds:schemaRefs>
</ds:datastoreItem>
</file>

<file path=customXml/itemProps3.xml><?xml version="1.0" encoding="utf-8"?>
<ds:datastoreItem xmlns:ds="http://schemas.openxmlformats.org/officeDocument/2006/customXml" ds:itemID="{8D897FE5-E1E8-4AB3-905C-FC4ACEAF2E6E}">
  <ds:schemaRefs>
    <ds:schemaRef ds:uri="http://schemas.microsoft.com/sharepoint/v3/contenttype/forms"/>
  </ds:schemaRefs>
</ds:datastoreItem>
</file>

<file path=customXml/itemProps4.xml><?xml version="1.0" encoding="utf-8"?>
<ds:datastoreItem xmlns:ds="http://schemas.openxmlformats.org/officeDocument/2006/customXml" ds:itemID="{38B7CC69-F692-4D8C-9CA1-8DAECA4E1B60}">
  <ds:schemaRefs>
    <ds:schemaRef ds:uri="http://purl.org/dc/terms/"/>
    <ds:schemaRef ds:uri="http://schemas.microsoft.com/office/2006/documentManagement/types"/>
    <ds:schemaRef ds:uri="http://schemas.microsoft.com/office/2006/metadata/properties"/>
    <ds:schemaRef ds:uri="74697ecb-1b3e-4810-99cb-0b27e153bb14"/>
    <ds:schemaRef ds:uri="http://schemas.openxmlformats.org/package/2006/metadata/core-properties"/>
    <ds:schemaRef ds:uri="http://purl.org/dc/dcmitype/"/>
    <ds:schemaRef ds:uri="http://purl.org/dc/elements/1.1/"/>
    <ds:schemaRef ds:uri="http://www.w3.org/XML/1998/namespace"/>
    <ds:schemaRef ds:uri="http://schemas.microsoft.com/office/infopath/2007/PartnerControls"/>
    <ds:schemaRef ds:uri="ca4ae153-06d8-4c5c-8605-24b62857abc0"/>
    <ds:schemaRef ds:uri="2f6a910d-138e-42c1-8e8a-320c1b7cf3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Kooi, J. (Jelle) van der</dc:creator>
  <cp:lastModifiedBy>Kooi, J. (Jelle) van der</cp:lastModifiedBy>
  <dcterms:created xsi:type="dcterms:W3CDTF">2025-03-20T14:30:25Z</dcterms:created>
  <dcterms:modified xsi:type="dcterms:W3CDTF">2025-04-02T15:00:48Z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0x010100A35317DCC28344A7B82488658A034A5C01005594A983CCD3044B8465A9F09ABE3A7C</vt:lpwstr>
  </property>
  <property fmtid="{D5CDD505-2E9C-101B-9397-08002B2CF9AE}" pid="3" name="MediaServiceImageTags">
    <vt:lpwstr/>
  </property>
  <property fmtid="{D5CDD505-2E9C-101B-9397-08002B2CF9AE}" pid="4" name="TNOC_DocumentCategory">
    <vt:lpwstr/>
  </property>
  <property fmtid="{D5CDD505-2E9C-101B-9397-08002B2CF9AE}" pid="5" name="TNOC_ClusterType">
    <vt:lpwstr>1;#Project|fa11c4c9-105f-402c-bb40-9a56b4989397</vt:lpwstr>
  </property>
  <property fmtid="{D5CDD505-2E9C-101B-9397-08002B2CF9AE}" pid="7" name="TNOC_DocumentClassification">
    <vt:lpwstr>5;#TNO Internal|1a23c89f-ef54-4907-86fd-8242403ff722</vt:lpwstr>
  </property>
  <property fmtid="{D5CDD505-2E9C-101B-9397-08002B2CF9AE}" pid="8" name="TNOC_DocumentType">
    <vt:lpwstr/>
  </property>
  <property fmtid="{D5CDD505-2E9C-101B-9397-08002B2CF9AE}" pid="9" name="_dlc_DocIdItemGuid">
    <vt:lpwstr>4f30fc60-a919-4ffc-b706-8fb860ada0c7</vt:lpwstr>
  </property>
</Properties>
</file>